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sportsaitama.sharepoint.com/sites/ssa_chiiki/Shared Documents/スポーツ少年団/関東ブロック/少年大会/R6/開催通知/"/>
    </mc:Choice>
  </mc:AlternateContent>
  <xr:revisionPtr revIDLastSave="3" documentId="8_{4ECDEBD7-4690-4886-951F-BDC3FD00C02D}" xr6:coauthVersionLast="47" xr6:coauthVersionMax="47" xr10:uidLastSave="{1BF49D66-35DD-4E14-AE68-6DB86DF805A3}"/>
  <bookViews>
    <workbookView xWindow="-108" yWindow="-108" windowWidth="23256" windowHeight="12456" xr2:uid="{F9482728-DA01-4439-82C1-6F3C59853C50}"/>
  </bookViews>
  <sheets>
    <sheet name="アレルギー個別確認票" sheetId="6" r:id="rId1"/>
    <sheet name="2024.7月～9月ABCカレンダー ・ ABCメニュー一覧" sheetId="2" r:id="rId2"/>
    <sheet name="Aメニューアレルギー表示" sheetId="3" r:id="rId3"/>
    <sheet name="Bメニューアレルギー表示" sheetId="4" r:id="rId4"/>
    <sheet name="Cメニューアレルギー表示" sheetId="5" r:id="rId5"/>
  </sheets>
  <definedNames>
    <definedName name="_xlnm.Print_Area" localSheetId="2">Aメニューアレルギー表示!$A$1:$H$61</definedName>
    <definedName name="_xlnm.Print_Area" localSheetId="3">Bメニューアレルギー表示!$A$1:$H$63</definedName>
    <definedName name="_xlnm.Print_Area" localSheetId="4">Cメニューアレルギー表示!$A$1:$H$58</definedName>
    <definedName name="_xlnm.Print_Area" localSheetId="0">アレルギー個別確認票!$A$1:$M$46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5" l="1"/>
  <c r="A5" i="5"/>
  <c r="A8" i="4"/>
  <c r="A5" i="4"/>
</calcChain>
</file>

<file path=xl/sharedStrings.xml><?xml version="1.0" encoding="utf-8"?>
<sst xmlns="http://schemas.openxmlformats.org/spreadsheetml/2006/main" count="629" uniqueCount="207">
  <si>
    <r>
      <t>アレルギー個別対応申込書　　　　　　</t>
    </r>
    <r>
      <rPr>
        <sz val="22"/>
        <color indexed="10"/>
        <rFont val="ＭＳ Ｐ明朝"/>
        <family val="1"/>
        <charset val="128"/>
      </rPr>
      <t>　</t>
    </r>
    <phoneticPr fontId="3"/>
  </si>
  <si>
    <t>取り扱い注意　</t>
  </si>
  <si>
    <t>※アレルギー以外でお食事制限のある方（病気の治療・宗教上の理由等）の場合も、こちらのシートをご提出ください。</t>
    <rPh sb="6" eb="8">
      <t>イガイ</t>
    </rPh>
    <rPh sb="10" eb="12">
      <t>ショクジ</t>
    </rPh>
    <rPh sb="12" eb="14">
      <t>セイゲン</t>
    </rPh>
    <rPh sb="17" eb="18">
      <t>カタ</t>
    </rPh>
    <rPh sb="19" eb="21">
      <t>ビョウキ</t>
    </rPh>
    <rPh sb="22" eb="24">
      <t>チリョウ</t>
    </rPh>
    <rPh sb="25" eb="27">
      <t>シュウキョウ</t>
    </rPh>
    <rPh sb="27" eb="28">
      <t>ジョウ</t>
    </rPh>
    <rPh sb="29" eb="31">
      <t>リユウ</t>
    </rPh>
    <rPh sb="31" eb="32">
      <t>ナド</t>
    </rPh>
    <rPh sb="34" eb="36">
      <t>バアイ</t>
    </rPh>
    <rPh sb="47" eb="49">
      <t>テイシュツ</t>
    </rPh>
    <phoneticPr fontId="3"/>
  </si>
  <si>
    <t>　※提出いただいた個人情報は「アレルギー対応の管理のため」のみに使用いたします。</t>
    <rPh sb="2" eb="4">
      <t>テイシュツ</t>
    </rPh>
    <rPh sb="9" eb="13">
      <t>コジンジョウホウ</t>
    </rPh>
    <rPh sb="20" eb="22">
      <t>タイオウ</t>
    </rPh>
    <rPh sb="23" eb="25">
      <t>カンリ</t>
    </rPh>
    <rPh sb="32" eb="34">
      <t>シヨウ</t>
    </rPh>
    <phoneticPr fontId="3"/>
  </si>
  <si>
    <t>・対応については、単純に除去するだけでなく、代替食での個別対応を基本原則とします。
　しかしながら、以下の点につきましてはご了承の上、お申し込みをお願いいたします。</t>
    <rPh sb="1" eb="3">
      <t>タイオウ</t>
    </rPh>
    <rPh sb="9" eb="11">
      <t>タンジュン</t>
    </rPh>
    <rPh sb="12" eb="14">
      <t>ジョキョ</t>
    </rPh>
    <rPh sb="22" eb="24">
      <t>ダイガエ</t>
    </rPh>
    <rPh sb="24" eb="25">
      <t>ショク</t>
    </rPh>
    <rPh sb="27" eb="29">
      <t>コベツ</t>
    </rPh>
    <rPh sb="29" eb="31">
      <t>タイオウ</t>
    </rPh>
    <rPh sb="32" eb="34">
      <t>キホン</t>
    </rPh>
    <rPh sb="34" eb="36">
      <t>ゲンソク</t>
    </rPh>
    <rPh sb="50" eb="52">
      <t>イカ</t>
    </rPh>
    <rPh sb="53" eb="54">
      <t>テン</t>
    </rPh>
    <rPh sb="62" eb="64">
      <t>リョウショウ</t>
    </rPh>
    <rPh sb="65" eb="66">
      <t>ウエ</t>
    </rPh>
    <rPh sb="68" eb="69">
      <t>モウ</t>
    </rPh>
    <rPh sb="70" eb="71">
      <t>コ</t>
    </rPh>
    <rPh sb="74" eb="75">
      <t>ネガ</t>
    </rPh>
    <phoneticPr fontId="3"/>
  </si>
  <si>
    <t>・掲載情報は、アレルギー症状を発症しないことを確実に保証するものではありません。ご注文にあたっては、ご利用者様による最終的な判断をお願いいたします。</t>
    <phoneticPr fontId="3"/>
  </si>
  <si>
    <t>・他のメニューと同一の厨房で調理しているため、加工または調理の過程において、微量のアレルギー物質が混入する可能性があります。</t>
    <rPh sb="1" eb="2">
      <t>ホカ</t>
    </rPh>
    <rPh sb="8" eb="10">
      <t>ドウイツ</t>
    </rPh>
    <rPh sb="11" eb="13">
      <t>チュウボウ</t>
    </rPh>
    <rPh sb="14" eb="16">
      <t>チョウリ</t>
    </rPh>
    <rPh sb="23" eb="25">
      <t>カコウ</t>
    </rPh>
    <rPh sb="28" eb="30">
      <t>チョウリ</t>
    </rPh>
    <rPh sb="31" eb="33">
      <t>カテイ</t>
    </rPh>
    <rPh sb="38" eb="40">
      <t>ビリョウ</t>
    </rPh>
    <rPh sb="46" eb="48">
      <t>ブッシツ</t>
    </rPh>
    <rPh sb="49" eb="51">
      <t>コンニュウ</t>
    </rPh>
    <rPh sb="53" eb="56">
      <t>カノウセイ</t>
    </rPh>
    <phoneticPr fontId="3"/>
  </si>
  <si>
    <t>・調理、洗浄機などについても、他のものと共通のものを使用しています。</t>
    <rPh sb="1" eb="3">
      <t>チョウリ</t>
    </rPh>
    <rPh sb="4" eb="6">
      <t>センジョウ</t>
    </rPh>
    <rPh sb="6" eb="7">
      <t>キ</t>
    </rPh>
    <rPh sb="15" eb="16">
      <t>ホカ</t>
    </rPh>
    <rPh sb="20" eb="22">
      <t>キョウツウ</t>
    </rPh>
    <rPh sb="26" eb="28">
      <t>シヨウ</t>
    </rPh>
    <phoneticPr fontId="3"/>
  </si>
  <si>
    <t>ふりがな　（必須）</t>
    <rPh sb="6" eb="8">
      <t>ヒッス</t>
    </rPh>
    <phoneticPr fontId="3"/>
  </si>
  <si>
    <t>回答連絡先
電話番号</t>
    <rPh sb="0" eb="2">
      <t>カイトウ</t>
    </rPh>
    <rPh sb="2" eb="5">
      <t>レンラクサキ</t>
    </rPh>
    <rPh sb="6" eb="8">
      <t>デンワ</t>
    </rPh>
    <rPh sb="8" eb="10">
      <t>バンゴウ</t>
    </rPh>
    <phoneticPr fontId="3"/>
  </si>
  <si>
    <t>携帯電話</t>
    <rPh sb="0" eb="2">
      <t>ケイタイ</t>
    </rPh>
    <rPh sb="2" eb="4">
      <t>デンワ</t>
    </rPh>
    <phoneticPr fontId="3"/>
  </si>
  <si>
    <t>氏　名</t>
    <rPh sb="0" eb="1">
      <t>シ</t>
    </rPh>
    <rPh sb="2" eb="3">
      <t>メイ</t>
    </rPh>
    <phoneticPr fontId="3"/>
  </si>
  <si>
    <r>
      <rPr>
        <sz val="12"/>
        <rFont val="ＭＳ Ｐ明朝"/>
        <family val="1"/>
        <charset val="128"/>
      </rPr>
      <t>回答</t>
    </r>
    <r>
      <rPr>
        <sz val="12"/>
        <color indexed="8"/>
        <rFont val="ＭＳ Ｐ明朝"/>
        <family val="1"/>
        <charset val="128"/>
      </rPr>
      <t>FAXまたは
メールアドレス</t>
    </r>
  </si>
  <si>
    <r>
      <rPr>
        <b/>
        <sz val="16"/>
        <color theme="1"/>
        <rFont val="ＭＳ Ｐ明朝"/>
        <family val="1"/>
        <charset val="128"/>
      </rPr>
      <t xml:space="preserve">アナフィラキシーショックの確認
</t>
    </r>
    <r>
      <rPr>
        <sz val="12"/>
        <color theme="1"/>
        <rFont val="ＭＳ Ｐ明朝"/>
        <family val="1"/>
        <charset val="128"/>
      </rPr>
      <t xml:space="preserve">
できる限り詳しい状況を
「摂取した時に現れる症状」欄にご記入ください。</t>
    </r>
    <rPh sb="13" eb="15">
      <t>カクニン</t>
    </rPh>
    <phoneticPr fontId="3"/>
  </si>
  <si>
    <t>　起こす</t>
    <rPh sb="1" eb="2">
      <t>オ</t>
    </rPh>
    <phoneticPr fontId="3"/>
  </si>
  <si>
    <t>食事一式持込みます</t>
    <rPh sb="0" eb="2">
      <t>ショクジ</t>
    </rPh>
    <rPh sb="2" eb="4">
      <t>イッシキ</t>
    </rPh>
    <rPh sb="4" eb="6">
      <t>モチコ</t>
    </rPh>
    <phoneticPr fontId="3"/>
  </si>
  <si>
    <t>代替食を希望します</t>
    <rPh sb="0" eb="2">
      <t>ダイガエ</t>
    </rPh>
    <rPh sb="2" eb="3">
      <t>ショク</t>
    </rPh>
    <rPh sb="4" eb="6">
      <t>キボウ</t>
    </rPh>
    <phoneticPr fontId="3"/>
  </si>
  <si>
    <t>　　起こさない</t>
    <rPh sb="2" eb="3">
      <t>オ</t>
    </rPh>
    <phoneticPr fontId="3"/>
  </si>
  <si>
    <t>通常メニューで提供</t>
    <rPh sb="0" eb="2">
      <t>ツウジョウ</t>
    </rPh>
    <rPh sb="7" eb="9">
      <t>テイキョウ</t>
    </rPh>
    <phoneticPr fontId="3"/>
  </si>
  <si>
    <t>アレルギー原因食材</t>
    <rPh sb="5" eb="7">
      <t>ゲンイン</t>
    </rPh>
    <rPh sb="7" eb="9">
      <t>ショクザイ</t>
    </rPh>
    <phoneticPr fontId="3"/>
  </si>
  <si>
    <t>摂取した時に
現れる症状</t>
    <rPh sb="0" eb="2">
      <t>セッシュ</t>
    </rPh>
    <rPh sb="4" eb="5">
      <t>トキ</t>
    </rPh>
    <rPh sb="7" eb="8">
      <t>アラワ</t>
    </rPh>
    <rPh sb="10" eb="12">
      <t>ショウジョウ</t>
    </rPh>
    <phoneticPr fontId="3"/>
  </si>
  <si>
    <t>症状：</t>
    <rPh sb="0" eb="2">
      <t>ショウジョウ</t>
    </rPh>
    <phoneticPr fontId="3"/>
  </si>
  <si>
    <t>直近の発症日</t>
    <rPh sb="0" eb="2">
      <t>チョッキン</t>
    </rPh>
    <rPh sb="3" eb="5">
      <t>ハッショウ</t>
    </rPh>
    <rPh sb="5" eb="6">
      <t>ヒ</t>
    </rPh>
    <phoneticPr fontId="3"/>
  </si>
  <si>
    <t>年　　　月　　　日頃</t>
    <rPh sb="0" eb="1">
      <t>ネン</t>
    </rPh>
    <rPh sb="4" eb="5">
      <t>ガツ</t>
    </rPh>
    <rPh sb="8" eb="9">
      <t>ニチ</t>
    </rPh>
    <rPh sb="9" eb="10">
      <t>コロ</t>
    </rPh>
    <phoneticPr fontId="3"/>
  </si>
  <si>
    <t>普段の対応</t>
    <rPh sb="0" eb="2">
      <t>フダン</t>
    </rPh>
    <rPh sb="3" eb="5">
      <t>タイオウ</t>
    </rPh>
    <phoneticPr fontId="3"/>
  </si>
  <si>
    <t>常にエピペンを持ち歩いている</t>
    <rPh sb="0" eb="1">
      <t>ツネ</t>
    </rPh>
    <rPh sb="7" eb="8">
      <t>モ</t>
    </rPh>
    <rPh sb="9" eb="10">
      <t>アル</t>
    </rPh>
    <phoneticPr fontId="3"/>
  </si>
  <si>
    <t>かかりつけの病院</t>
    <rPh sb="6" eb="8">
      <t>ビョウイン</t>
    </rPh>
    <phoneticPr fontId="3"/>
  </si>
  <si>
    <t>微量のコンタミネーションでも症状が出る</t>
    <rPh sb="0" eb="2">
      <t>ビリョウ</t>
    </rPh>
    <rPh sb="14" eb="16">
      <t>ショウジョウ</t>
    </rPh>
    <rPh sb="17" eb="18">
      <t>デ</t>
    </rPh>
    <phoneticPr fontId="3"/>
  </si>
  <si>
    <t>外食をしたことがない</t>
    <rPh sb="0" eb="2">
      <t>ガイショク</t>
    </rPh>
    <phoneticPr fontId="3"/>
  </si>
  <si>
    <t>病院の電話番号</t>
    <rPh sb="0" eb="2">
      <t>ビョウイン</t>
    </rPh>
    <rPh sb="3" eb="5">
      <t>デンワ</t>
    </rPh>
    <rPh sb="5" eb="7">
      <t>バンゴウ</t>
    </rPh>
    <phoneticPr fontId="3"/>
  </si>
  <si>
    <t>給食では弁当を持ち込んでいる</t>
    <rPh sb="0" eb="2">
      <t>キュウショク</t>
    </rPh>
    <rPh sb="4" eb="6">
      <t>ベントウ</t>
    </rPh>
    <rPh sb="7" eb="8">
      <t>モ</t>
    </rPh>
    <rPh sb="9" eb="10">
      <t>コ</t>
    </rPh>
    <phoneticPr fontId="3"/>
  </si>
  <si>
    <t>その他（　　　　　　　　　　　　　　　　　）</t>
    <rPh sb="2" eb="3">
      <t>タ</t>
    </rPh>
    <phoneticPr fontId="3"/>
  </si>
  <si>
    <t>利用中のメニューでアレルギーに該当するもの</t>
    <rPh sb="0" eb="3">
      <t>リヨウチュウ</t>
    </rPh>
    <rPh sb="15" eb="17">
      <t>ガイトウ</t>
    </rPh>
    <phoneticPr fontId="3"/>
  </si>
  <si>
    <t>特記事項</t>
    <rPh sb="0" eb="4">
      <t>トッキジコウ</t>
    </rPh>
    <phoneticPr fontId="3"/>
  </si>
  <si>
    <t>　月　日</t>
    <rPh sb="1" eb="2">
      <t>ツキ</t>
    </rPh>
    <rPh sb="3" eb="4">
      <t>ヒ</t>
    </rPh>
    <phoneticPr fontId="3"/>
  </si>
  <si>
    <t>いつ</t>
    <phoneticPr fontId="3"/>
  </si>
  <si>
    <t>メニュー</t>
    <phoneticPr fontId="3"/>
  </si>
  <si>
    <t>例1）卵は火が通っていれば問題ない。</t>
    <rPh sb="0" eb="1">
      <t>レイ</t>
    </rPh>
    <rPh sb="3" eb="4">
      <t>タマゴ</t>
    </rPh>
    <rPh sb="5" eb="6">
      <t>ヒ</t>
    </rPh>
    <rPh sb="7" eb="8">
      <t>トオ</t>
    </rPh>
    <rPh sb="13" eb="15">
      <t>モンダイ</t>
    </rPh>
    <phoneticPr fontId="3"/>
  </si>
  <si>
    <t>朝食</t>
    <rPh sb="0" eb="2">
      <t>チョウショク</t>
    </rPh>
    <phoneticPr fontId="3"/>
  </si>
  <si>
    <t>A：玉子焼き</t>
    <rPh sb="2" eb="4">
      <t>タマゴ</t>
    </rPh>
    <rPh sb="4" eb="5">
      <t>ヤ</t>
    </rPh>
    <phoneticPr fontId="3"/>
  </si>
  <si>
    <t>例2）宗教上の理由により。</t>
    <rPh sb="0" eb="1">
      <t>レイ</t>
    </rPh>
    <rPh sb="3" eb="6">
      <t>シュウキョウジョウ</t>
    </rPh>
    <rPh sb="7" eb="9">
      <t>リユウ</t>
    </rPh>
    <phoneticPr fontId="3"/>
  </si>
  <si>
    <t>≪　季 節 の 食 材　≫</t>
    <rPh sb="2" eb="3">
      <t>キ</t>
    </rPh>
    <rPh sb="4" eb="5">
      <t>ブシ</t>
    </rPh>
    <rPh sb="8" eb="9">
      <t>ショク</t>
    </rPh>
    <rPh sb="10" eb="11">
      <t>ザイ</t>
    </rPh>
    <phoneticPr fontId="2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</si>
  <si>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</si>
  <si>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</si>
  <si>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</si>
  <si>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</si>
  <si>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</si>
  <si>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</si>
  <si>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</si>
  <si>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いんげん・とうもろこし・なす・ズッキーニ・パプリカ・きゅうり　など</t>
    <phoneticPr fontId="23"/>
  </si>
  <si>
    <t>C</t>
    <phoneticPr fontId="23"/>
  </si>
  <si>
    <t>A</t>
    <phoneticPr fontId="23"/>
  </si>
  <si>
    <t>B</t>
    <phoneticPr fontId="23"/>
  </si>
  <si>
    <t>≪　地 元 の 料 理・食 材　≫</t>
    <rPh sb="2" eb="3">
      <t>チ</t>
    </rPh>
    <rPh sb="4" eb="5">
      <t>モト</t>
    </rPh>
    <rPh sb="8" eb="9">
      <t>リョウ</t>
    </rPh>
    <rPh sb="10" eb="11">
      <t>リ</t>
    </rPh>
    <rPh sb="12" eb="13">
      <t>ショク</t>
    </rPh>
    <rPh sb="14" eb="15">
      <t>ザイ</t>
    </rPh>
    <phoneticPr fontId="23"/>
  </si>
  <si>
    <t>すったてうどん・秩父こんにゃく</t>
    <rPh sb="8" eb="10">
      <t>チチブ</t>
    </rPh>
    <phoneticPr fontId="23"/>
  </si>
  <si>
    <t>※1　幼児メニューを選択された場合
「 ふりかけ に 変更 」となります。</t>
    <rPh sb="3" eb="5">
      <t>ヨウジ</t>
    </rPh>
    <rPh sb="10" eb="12">
      <t>センタク</t>
    </rPh>
    <rPh sb="15" eb="17">
      <t>バアイ</t>
    </rPh>
    <rPh sb="27" eb="29">
      <t>ヘンコウ</t>
    </rPh>
    <phoneticPr fontId="23"/>
  </si>
  <si>
    <t>A</t>
    <phoneticPr fontId="3"/>
  </si>
  <si>
    <t>B</t>
    <phoneticPr fontId="3"/>
  </si>
  <si>
    <t>C</t>
    <phoneticPr fontId="3"/>
  </si>
  <si>
    <t>ご飯</t>
    <rPh sb="1" eb="2">
      <t>ハン</t>
    </rPh>
    <phoneticPr fontId="23"/>
  </si>
  <si>
    <t>味噌汁（わかめ・ねぎ）</t>
    <rPh sb="0" eb="3">
      <t>ミソシル</t>
    </rPh>
    <phoneticPr fontId="23"/>
  </si>
  <si>
    <t>味噌汁（麩・ねぎ）</t>
    <rPh sb="0" eb="3">
      <t>ミソシル</t>
    </rPh>
    <rPh sb="2" eb="3">
      <t>ジル</t>
    </rPh>
    <rPh sb="4" eb="5">
      <t>フ</t>
    </rPh>
    <phoneticPr fontId="23"/>
  </si>
  <si>
    <t>味噌汁（わかめ・麩）</t>
    <rPh sb="8" eb="9">
      <t>フ</t>
    </rPh>
    <phoneticPr fontId="23"/>
  </si>
  <si>
    <t>ミートボール</t>
    <phoneticPr fontId="23"/>
  </si>
  <si>
    <t>焼売　</t>
    <rPh sb="0" eb="2">
      <t>シュウマイ</t>
    </rPh>
    <phoneticPr fontId="23"/>
  </si>
  <si>
    <t>つくね</t>
    <phoneticPr fontId="23"/>
  </si>
  <si>
    <t>マカロニサラダ</t>
    <phoneticPr fontId="23"/>
  </si>
  <si>
    <t>いんげん胡麻和え　</t>
    <rPh sb="4" eb="7">
      <t>ゴマア</t>
    </rPh>
    <phoneticPr fontId="23"/>
  </si>
  <si>
    <t>昆布と油揚げの煮物</t>
    <rPh sb="0" eb="2">
      <t>コンブ</t>
    </rPh>
    <rPh sb="3" eb="5">
      <t>アブラア</t>
    </rPh>
    <rPh sb="7" eb="9">
      <t>ニモノ</t>
    </rPh>
    <phoneticPr fontId="23"/>
  </si>
  <si>
    <t>スクランブルエッグ</t>
    <phoneticPr fontId="23"/>
  </si>
  <si>
    <t>オムレツ</t>
    <phoneticPr fontId="23"/>
  </si>
  <si>
    <t>厚焼き玉子</t>
    <rPh sb="0" eb="2">
      <t>アツヤ</t>
    </rPh>
    <rPh sb="3" eb="5">
      <t>タマゴ</t>
    </rPh>
    <phoneticPr fontId="23"/>
  </si>
  <si>
    <t>ブロッコリードレッシング和え</t>
    <rPh sb="12" eb="13">
      <t>ア</t>
    </rPh>
    <phoneticPr fontId="23"/>
  </si>
  <si>
    <t>ブロッコリーナムル</t>
    <phoneticPr fontId="23"/>
  </si>
  <si>
    <t>納豆　　　　　※1</t>
    <rPh sb="0" eb="2">
      <t>ナットウ</t>
    </rPh>
    <phoneticPr fontId="23"/>
  </si>
  <si>
    <t>かっぱ漬け</t>
    <rPh sb="3" eb="4">
      <t>ヅ</t>
    </rPh>
    <phoneticPr fontId="23"/>
  </si>
  <si>
    <t>昼食</t>
    <rPh sb="0" eb="2">
      <t>チュウショク</t>
    </rPh>
    <phoneticPr fontId="3"/>
  </si>
  <si>
    <t>すったてうどん</t>
    <phoneticPr fontId="23"/>
  </si>
  <si>
    <t>牛丼</t>
    <rPh sb="0" eb="2">
      <t>ギュウドン</t>
    </rPh>
    <phoneticPr fontId="23"/>
  </si>
  <si>
    <t>冷やし油そば</t>
    <rPh sb="0" eb="1">
      <t>ヒ</t>
    </rPh>
    <rPh sb="3" eb="4">
      <t>アブラ</t>
    </rPh>
    <phoneticPr fontId="23"/>
  </si>
  <si>
    <t>ブロッコリーとコーンのサラダ</t>
    <phoneticPr fontId="23"/>
  </si>
  <si>
    <t>味噌汁（豆腐・油揚げ）</t>
    <rPh sb="0" eb="3">
      <t>ミソシル</t>
    </rPh>
    <rPh sb="2" eb="3">
      <t>ジル</t>
    </rPh>
    <rPh sb="4" eb="6">
      <t>トウフ</t>
    </rPh>
    <rPh sb="7" eb="9">
      <t>アブラア</t>
    </rPh>
    <phoneticPr fontId="23"/>
  </si>
  <si>
    <t>揚げ豆腐</t>
    <rPh sb="0" eb="1">
      <t>ア</t>
    </rPh>
    <rPh sb="2" eb="4">
      <t>ドウフ</t>
    </rPh>
    <phoneticPr fontId="23"/>
  </si>
  <si>
    <t>夏野菜サラダ</t>
    <rPh sb="0" eb="3">
      <t>ナツヤサイ</t>
    </rPh>
    <phoneticPr fontId="23"/>
  </si>
  <si>
    <t>揚げ餃子</t>
    <rPh sb="0" eb="1">
      <t>ア</t>
    </rPh>
    <rPh sb="2" eb="4">
      <t>ギョウザ</t>
    </rPh>
    <phoneticPr fontId="23"/>
  </si>
  <si>
    <t>9月</t>
    <rPh sb="1" eb="2">
      <t>ガツ</t>
    </rPh>
    <phoneticPr fontId="23"/>
  </si>
  <si>
    <t>夕食</t>
    <rPh sb="0" eb="2">
      <t>ユウショク</t>
    </rPh>
    <phoneticPr fontId="3"/>
  </si>
  <si>
    <t>夏野菜のコンソメスープ</t>
    <rPh sb="0" eb="3">
      <t>ナツヤサイ</t>
    </rPh>
    <phoneticPr fontId="23"/>
  </si>
  <si>
    <t>中華スープ</t>
    <rPh sb="0" eb="2">
      <t>チュウカ</t>
    </rPh>
    <phoneticPr fontId="23"/>
  </si>
  <si>
    <t>味噌汁（玉ねぎ・えのき）</t>
    <rPh sb="4" eb="5">
      <t>タマ</t>
    </rPh>
    <phoneticPr fontId="23"/>
  </si>
  <si>
    <t>ハンバーグ（おろしソース）</t>
    <phoneticPr fontId="23"/>
  </si>
  <si>
    <t>油淋鶏</t>
    <rPh sb="0" eb="3">
      <t>ユーリンチー</t>
    </rPh>
    <phoneticPr fontId="23"/>
  </si>
  <si>
    <t>マーボーナス</t>
    <phoneticPr fontId="23"/>
  </si>
  <si>
    <t>キャベツの千切り</t>
    <rPh sb="5" eb="7">
      <t>センギ</t>
    </rPh>
    <phoneticPr fontId="23"/>
  </si>
  <si>
    <t>もやしナムル</t>
    <phoneticPr fontId="23"/>
  </si>
  <si>
    <t>糸こんにゃくの味噌だれ和え</t>
    <rPh sb="0" eb="1">
      <t>イト</t>
    </rPh>
    <rPh sb="7" eb="9">
      <t>ミソ</t>
    </rPh>
    <rPh sb="11" eb="12">
      <t>ア</t>
    </rPh>
    <phoneticPr fontId="23"/>
  </si>
  <si>
    <t>春雨サラダ</t>
    <rPh sb="0" eb="2">
      <t>ハルサメ</t>
    </rPh>
    <phoneticPr fontId="23"/>
  </si>
  <si>
    <t>オニオンリング</t>
    <phoneticPr fontId="23"/>
  </si>
  <si>
    <t>いんげんとコーンのマヨ和え</t>
    <rPh sb="11" eb="12">
      <t>ア</t>
    </rPh>
    <phoneticPr fontId="23"/>
  </si>
  <si>
    <t>バター風味の粉吹き芋</t>
    <rPh sb="3" eb="5">
      <t>フウミ</t>
    </rPh>
    <rPh sb="6" eb="8">
      <t>コフ</t>
    </rPh>
    <rPh sb="9" eb="10">
      <t>イモ</t>
    </rPh>
    <phoneticPr fontId="23"/>
  </si>
  <si>
    <t>漬物</t>
    <rPh sb="0" eb="2">
      <t>ツケモノ</t>
    </rPh>
    <phoneticPr fontId="23"/>
  </si>
  <si>
    <t>みかんシラップ漬け</t>
    <rPh sb="7" eb="8">
      <t>ヅ</t>
    </rPh>
    <phoneticPr fontId="23"/>
  </si>
  <si>
    <t>カスタードプリン</t>
    <phoneticPr fontId="23"/>
  </si>
  <si>
    <t>ぶどうゼリー</t>
    <phoneticPr fontId="23"/>
  </si>
  <si>
    <t>R6年　9月メニュー（予定）</t>
    <rPh sb="2" eb="3">
      <t>ネン</t>
    </rPh>
    <rPh sb="5" eb="6">
      <t>ガツ</t>
    </rPh>
    <rPh sb="11" eb="13">
      <t>ヨテイ</t>
    </rPh>
    <phoneticPr fontId="23"/>
  </si>
  <si>
    <t>マーボーナス</t>
  </si>
  <si>
    <t>ぶどうゼリー</t>
  </si>
  <si>
    <t>ミートボール</t>
  </si>
  <si>
    <t>マカロニサラダ</t>
  </si>
  <si>
    <t>スクランブルエッグ</t>
  </si>
  <si>
    <t>オムレツ</t>
  </si>
  <si>
    <t>ブロッコリーナムル</t>
  </si>
  <si>
    <t>すったてうどん</t>
  </si>
  <si>
    <t>ブロッコリーとコーンのサラダ</t>
  </si>
  <si>
    <t>ハンバーグ（おろしソース）</t>
  </si>
  <si>
    <t>もやしナムル</t>
  </si>
  <si>
    <t>オニオンリング</t>
  </si>
  <si>
    <t>納豆　</t>
    <rPh sb="0" eb="2">
      <t>ナットウ</t>
    </rPh>
    <phoneticPr fontId="23"/>
  </si>
  <si>
    <t>R6　7月～9月　名栗げんきプラザ食事メニュー　アレルゲン情報　Aメニュー</t>
    <rPh sb="4" eb="5">
      <t>ガツ</t>
    </rPh>
    <rPh sb="7" eb="8">
      <t>ガツ</t>
    </rPh>
    <rPh sb="9" eb="11">
      <t>ナグリ</t>
    </rPh>
    <rPh sb="17" eb="19">
      <t>ショクジ</t>
    </rPh>
    <rPh sb="29" eb="31">
      <t>ジョウホウ</t>
    </rPh>
    <phoneticPr fontId="23"/>
  </si>
  <si>
    <r>
      <t>※　アレルギー物質の</t>
    </r>
    <r>
      <rPr>
        <sz val="9"/>
        <color rgb="FFFF0000"/>
        <rFont val="HG丸ｺﾞｼｯｸM-PRO"/>
        <family val="3"/>
        <charset val="128"/>
      </rPr>
      <t>特定原材料（8品目）</t>
    </r>
    <r>
      <rPr>
        <sz val="9"/>
        <color theme="1"/>
        <rFont val="HG丸ｺﾞｼｯｸM-PRO"/>
        <family val="3"/>
        <charset val="128"/>
      </rPr>
      <t>と</t>
    </r>
    <r>
      <rPr>
        <sz val="9"/>
        <color rgb="FF7030A0"/>
        <rFont val="HG丸ｺﾞｼｯｸM-PRO"/>
        <family val="3"/>
        <charset val="128"/>
      </rPr>
      <t>特定原材料に準ずるもの（20品目）</t>
    </r>
    <r>
      <rPr>
        <sz val="9"/>
        <color theme="1"/>
        <rFont val="HG丸ｺﾞｼｯｸM-PRO"/>
        <family val="3"/>
        <charset val="128"/>
      </rPr>
      <t>を記載してあります。</t>
    </r>
    <rPh sb="7" eb="9">
      <t>ブッシツ</t>
    </rPh>
    <rPh sb="10" eb="12">
      <t>トクテイ</t>
    </rPh>
    <rPh sb="12" eb="15">
      <t>ゲンザイリョウ</t>
    </rPh>
    <rPh sb="17" eb="19">
      <t>ヒンモク</t>
    </rPh>
    <rPh sb="21" eb="23">
      <t>トクテイ</t>
    </rPh>
    <rPh sb="23" eb="26">
      <t>ゲンザイリョウ</t>
    </rPh>
    <rPh sb="27" eb="28">
      <t>ジュン</t>
    </rPh>
    <rPh sb="35" eb="37">
      <t>ヒンモク</t>
    </rPh>
    <rPh sb="39" eb="41">
      <t>キサイ</t>
    </rPh>
    <phoneticPr fontId="23"/>
  </si>
  <si>
    <t>◆特定原材料（省令で定められたもの）</t>
    <rPh sb="1" eb="3">
      <t>トクテイ</t>
    </rPh>
    <rPh sb="3" eb="6">
      <t>ゲンザイリョウ</t>
    </rPh>
    <rPh sb="7" eb="9">
      <t>ショウレイ</t>
    </rPh>
    <rPh sb="10" eb="11">
      <t>サダ</t>
    </rPh>
    <phoneticPr fontId="23"/>
  </si>
  <si>
    <t>えび、かに、小麦、そば、卵、乳成分、落花生、くるみ(くるみは2025年4月から表示が完全義務化となります)</t>
    <rPh sb="6" eb="8">
      <t>コムギ</t>
    </rPh>
    <rPh sb="12" eb="13">
      <t>タマゴ</t>
    </rPh>
    <rPh sb="14" eb="17">
      <t>ニュウセイブン</t>
    </rPh>
    <rPh sb="18" eb="21">
      <t>ラッカセイ</t>
    </rPh>
    <rPh sb="34" eb="35">
      <t>ネン</t>
    </rPh>
    <rPh sb="36" eb="37">
      <t>ガツ</t>
    </rPh>
    <rPh sb="39" eb="41">
      <t>ヒョウジ</t>
    </rPh>
    <rPh sb="42" eb="47">
      <t>カンゼンギムカ</t>
    </rPh>
    <phoneticPr fontId="23"/>
  </si>
  <si>
    <t>◆特定原材料に準ずるもの（通知で定められたもの）</t>
    <rPh sb="1" eb="3">
      <t>トクテイ</t>
    </rPh>
    <rPh sb="3" eb="6">
      <t>ゲンザイリョウ</t>
    </rPh>
    <rPh sb="7" eb="8">
      <t>ジュン</t>
    </rPh>
    <rPh sb="13" eb="15">
      <t>ツウチ</t>
    </rPh>
    <rPh sb="16" eb="17">
      <t>サダ</t>
    </rPh>
    <phoneticPr fontId="23"/>
  </si>
  <si>
    <t>アーモンド、あわび、いか、いくら、オレンジ、カシューナッツ、キウイフルーツ、牛肉、ごま、さけ、さば、大豆、鶏肉、バナナ、豚肉、マカダミアナッツ、もも、やまいも、りんご、ゼラチン</t>
    <rPh sb="38" eb="40">
      <t>ギュウニク</t>
    </rPh>
    <rPh sb="50" eb="52">
      <t>ダイズ</t>
    </rPh>
    <rPh sb="53" eb="55">
      <t>トリニク</t>
    </rPh>
    <rPh sb="60" eb="62">
      <t>ブタニク</t>
    </rPh>
    <phoneticPr fontId="23"/>
  </si>
  <si>
    <t>◆朝食A</t>
    <rPh sb="1" eb="3">
      <t>チョウショク</t>
    </rPh>
    <phoneticPr fontId="23"/>
  </si>
  <si>
    <t>メニュー</t>
    <phoneticPr fontId="23"/>
  </si>
  <si>
    <t>使用食材</t>
    <rPh sb="0" eb="2">
      <t>シヨウ</t>
    </rPh>
    <rPh sb="2" eb="4">
      <t>ショクザイ</t>
    </rPh>
    <phoneticPr fontId="23"/>
  </si>
  <si>
    <t>使用特定原材料及び特定原材料に準ずるもの</t>
    <rPh sb="0" eb="2">
      <t>シヨウ</t>
    </rPh>
    <rPh sb="2" eb="4">
      <t>トクテイ</t>
    </rPh>
    <rPh sb="4" eb="7">
      <t>ゲンザイリョウ</t>
    </rPh>
    <rPh sb="7" eb="8">
      <t>オヨ</t>
    </rPh>
    <rPh sb="9" eb="11">
      <t>トクテイ</t>
    </rPh>
    <rPh sb="11" eb="14">
      <t>ゲンザイリョウ</t>
    </rPh>
    <rPh sb="15" eb="16">
      <t>ジュン</t>
    </rPh>
    <phoneticPr fontId="23"/>
  </si>
  <si>
    <t>味噌汁</t>
    <rPh sb="0" eb="3">
      <t>ミソシル</t>
    </rPh>
    <phoneticPr fontId="23"/>
  </si>
  <si>
    <t>かつおだし</t>
    <phoneticPr fontId="23"/>
  </si>
  <si>
    <t>合わせ味噌</t>
    <rPh sb="0" eb="1">
      <t>ア</t>
    </rPh>
    <rPh sb="3" eb="5">
      <t>ミソ</t>
    </rPh>
    <phoneticPr fontId="23"/>
  </si>
  <si>
    <t>大豆</t>
    <rPh sb="0" eb="2">
      <t>ダイズ</t>
    </rPh>
    <phoneticPr fontId="23"/>
  </si>
  <si>
    <t>わかめ</t>
    <phoneticPr fontId="23"/>
  </si>
  <si>
    <t>ねぎ</t>
    <phoneticPr fontId="23"/>
  </si>
  <si>
    <t>小麦</t>
    <rPh sb="0" eb="2">
      <t>コムギ</t>
    </rPh>
    <phoneticPr fontId="23"/>
  </si>
  <si>
    <t>卵</t>
    <rPh sb="0" eb="1">
      <t>タマゴ</t>
    </rPh>
    <phoneticPr fontId="23"/>
  </si>
  <si>
    <t>乳成分</t>
    <rPh sb="0" eb="3">
      <t>ニュウセイブン</t>
    </rPh>
    <phoneticPr fontId="23"/>
  </si>
  <si>
    <t>ごま</t>
    <phoneticPr fontId="23"/>
  </si>
  <si>
    <t>鶏肉</t>
    <rPh sb="0" eb="2">
      <t>トリニク</t>
    </rPh>
    <phoneticPr fontId="23"/>
  </si>
  <si>
    <t>牛肉</t>
    <rPh sb="0" eb="2">
      <t>ギュウニク</t>
    </rPh>
    <phoneticPr fontId="23"/>
  </si>
  <si>
    <t>豚肉</t>
    <rPh sb="0" eb="2">
      <t>ブタニク</t>
    </rPh>
    <phoneticPr fontId="23"/>
  </si>
  <si>
    <t>りんご</t>
    <phoneticPr fontId="23"/>
  </si>
  <si>
    <t>ケチャップ</t>
    <phoneticPr fontId="23"/>
  </si>
  <si>
    <t>ブロッコリー</t>
    <phoneticPr fontId="23"/>
  </si>
  <si>
    <t>イタリアンドレッシング</t>
    <phoneticPr fontId="23"/>
  </si>
  <si>
    <t>納豆</t>
    <rPh sb="0" eb="2">
      <t>ナットウ</t>
    </rPh>
    <phoneticPr fontId="23"/>
  </si>
  <si>
    <t>◆昼食A</t>
    <rPh sb="1" eb="3">
      <t>チュウショク</t>
    </rPh>
    <phoneticPr fontId="23"/>
  </si>
  <si>
    <t>うどん</t>
    <phoneticPr fontId="23"/>
  </si>
  <si>
    <t>だし</t>
    <phoneticPr fontId="23"/>
  </si>
  <si>
    <t>さば</t>
    <phoneticPr fontId="23"/>
  </si>
  <si>
    <t>きゅうり</t>
    <phoneticPr fontId="23"/>
  </si>
  <si>
    <t>蒸し鶏</t>
    <rPh sb="0" eb="1">
      <t>ム</t>
    </rPh>
    <rPh sb="2" eb="3">
      <t>ドリ</t>
    </rPh>
    <phoneticPr fontId="23"/>
  </si>
  <si>
    <t>キャベツ</t>
    <phoneticPr fontId="23"/>
  </si>
  <si>
    <t>コーン</t>
    <phoneticPr fontId="23"/>
  </si>
  <si>
    <t>サウザンドレッシング</t>
    <phoneticPr fontId="23"/>
  </si>
  <si>
    <t>さけ</t>
    <phoneticPr fontId="23"/>
  </si>
  <si>
    <t>甘酢タレ</t>
    <rPh sb="0" eb="2">
      <t>アマズ</t>
    </rPh>
    <phoneticPr fontId="23"/>
  </si>
  <si>
    <t>◆夕食A</t>
    <rPh sb="1" eb="3">
      <t>ユウショク</t>
    </rPh>
    <phoneticPr fontId="23"/>
  </si>
  <si>
    <t>コンソメ</t>
    <phoneticPr fontId="23"/>
  </si>
  <si>
    <t>ゼラチン</t>
    <phoneticPr fontId="23"/>
  </si>
  <si>
    <t>ズッキーニ</t>
    <phoneticPr fontId="23"/>
  </si>
  <si>
    <t>パプリカ</t>
    <phoneticPr fontId="23"/>
  </si>
  <si>
    <t>なす</t>
    <phoneticPr fontId="23"/>
  </si>
  <si>
    <t>ハンバーグ</t>
    <phoneticPr fontId="23"/>
  </si>
  <si>
    <t>おろしソース</t>
    <phoneticPr fontId="23"/>
  </si>
  <si>
    <t>和風ドレッシング</t>
    <rPh sb="0" eb="2">
      <t>ワフウ</t>
    </rPh>
    <phoneticPr fontId="23"/>
  </si>
  <si>
    <t>もやし</t>
    <phoneticPr fontId="23"/>
  </si>
  <si>
    <t>調味液</t>
    <rPh sb="0" eb="3">
      <t>チョウミエキ</t>
    </rPh>
    <phoneticPr fontId="23"/>
  </si>
  <si>
    <t>たくあん</t>
    <phoneticPr fontId="23"/>
  </si>
  <si>
    <r>
      <rPr>
        <sz val="10"/>
        <rFont val="HG丸ｺﾞｼｯｸM-PRO"/>
        <family val="3"/>
        <charset val="128"/>
      </rPr>
      <t>注）魚介類</t>
    </r>
    <r>
      <rPr>
        <sz val="10"/>
        <color rgb="FF7030A0"/>
        <rFont val="HG丸ｺﾞｼｯｸM-PRO"/>
        <family val="3"/>
        <charset val="128"/>
      </rPr>
      <t>：</t>
    </r>
    <r>
      <rPr>
        <sz val="10"/>
        <rFont val="HG丸ｺﾞｼｯｸM-PRO"/>
        <family val="3"/>
        <charset val="128"/>
      </rPr>
      <t>無差別に捕獲したものをそのまま原材料に用いている等、どの種類の魚介類が入っているか把握できていない場合に表示されます。</t>
    </r>
    <rPh sb="0" eb="1">
      <t>チュウ</t>
    </rPh>
    <rPh sb="2" eb="5">
      <t>ギョカイルイ</t>
    </rPh>
    <rPh sb="6" eb="9">
      <t>ムサベツ</t>
    </rPh>
    <rPh sb="10" eb="12">
      <t>ホカク</t>
    </rPh>
    <rPh sb="21" eb="24">
      <t>ゲンザイリョウ</t>
    </rPh>
    <rPh sb="25" eb="26">
      <t>モチ</t>
    </rPh>
    <rPh sb="30" eb="31">
      <t>ナド</t>
    </rPh>
    <rPh sb="34" eb="36">
      <t>シュルイ</t>
    </rPh>
    <rPh sb="37" eb="40">
      <t>ギョカイルイ</t>
    </rPh>
    <rPh sb="41" eb="42">
      <t>ハイ</t>
    </rPh>
    <rPh sb="47" eb="49">
      <t>ハアク</t>
    </rPh>
    <rPh sb="55" eb="57">
      <t>バアイ</t>
    </rPh>
    <rPh sb="58" eb="60">
      <t>ヒョウジ</t>
    </rPh>
    <phoneticPr fontId="23"/>
  </si>
  <si>
    <t>R6　7月～9月　名栗げんきプラザ食事メニュー　アレルゲン情報　Bメニュー</t>
    <rPh sb="4" eb="5">
      <t>ガツ</t>
    </rPh>
    <rPh sb="7" eb="8">
      <t>ガツ</t>
    </rPh>
    <rPh sb="9" eb="11">
      <t>ナグリ</t>
    </rPh>
    <rPh sb="17" eb="19">
      <t>ショクジ</t>
    </rPh>
    <rPh sb="29" eb="31">
      <t>ジョウホウ</t>
    </rPh>
    <phoneticPr fontId="23"/>
  </si>
  <si>
    <t>◆朝食B</t>
    <rPh sb="1" eb="3">
      <t>チョウショク</t>
    </rPh>
    <phoneticPr fontId="23"/>
  </si>
  <si>
    <t>麩</t>
    <rPh sb="0" eb="1">
      <t>フ</t>
    </rPh>
    <phoneticPr fontId="23"/>
  </si>
  <si>
    <t>焼売</t>
    <rPh sb="0" eb="2">
      <t>シュウマイ</t>
    </rPh>
    <phoneticPr fontId="23"/>
  </si>
  <si>
    <t>いんげん胡麻和え</t>
    <rPh sb="4" eb="7">
      <t>ゴマア</t>
    </rPh>
    <phoneticPr fontId="23"/>
  </si>
  <si>
    <t>ミニオムレツ</t>
    <phoneticPr fontId="23"/>
  </si>
  <si>
    <t>◆昼食B</t>
    <rPh sb="1" eb="3">
      <t>チュウショク</t>
    </rPh>
    <phoneticPr fontId="23"/>
  </si>
  <si>
    <t>玉ねぎ</t>
    <rPh sb="0" eb="1">
      <t>タマ</t>
    </rPh>
    <phoneticPr fontId="23"/>
  </si>
  <si>
    <t>糸こんにゃく</t>
    <rPh sb="0" eb="1">
      <t>イト</t>
    </rPh>
    <phoneticPr fontId="23"/>
  </si>
  <si>
    <t>豆腐</t>
    <rPh sb="0" eb="2">
      <t>トウフ</t>
    </rPh>
    <phoneticPr fontId="23"/>
  </si>
  <si>
    <t>油揚げ</t>
    <rPh sb="0" eb="2">
      <t>アブラア</t>
    </rPh>
    <phoneticPr fontId="23"/>
  </si>
  <si>
    <t>シーザードレッシング</t>
    <phoneticPr fontId="23"/>
  </si>
  <si>
    <t>◆夕食B</t>
    <rPh sb="1" eb="3">
      <t>ユウショク</t>
    </rPh>
    <phoneticPr fontId="23"/>
  </si>
  <si>
    <t>鶏もも竜田揚げ</t>
    <rPh sb="0" eb="1">
      <t>トリ</t>
    </rPh>
    <rPh sb="3" eb="6">
      <t>タツタア</t>
    </rPh>
    <phoneticPr fontId="23"/>
  </si>
  <si>
    <t>注）魚介類</t>
    <rPh sb="0" eb="1">
      <t>チュウ</t>
    </rPh>
    <rPh sb="2" eb="5">
      <t>ギョカイルイ</t>
    </rPh>
    <phoneticPr fontId="23"/>
  </si>
  <si>
    <t>油淋鶏ソース</t>
    <rPh sb="0" eb="3">
      <t>ユーリンチー</t>
    </rPh>
    <phoneticPr fontId="23"/>
  </si>
  <si>
    <t>味噌ソース</t>
    <rPh sb="0" eb="2">
      <t>ミソ</t>
    </rPh>
    <phoneticPr fontId="23"/>
  </si>
  <si>
    <t>いんげん</t>
    <phoneticPr fontId="23"/>
  </si>
  <si>
    <t>かつお節</t>
    <rPh sb="3" eb="4">
      <t>ブシ</t>
    </rPh>
    <phoneticPr fontId="23"/>
  </si>
  <si>
    <t>マヨネーズ</t>
    <phoneticPr fontId="23"/>
  </si>
  <si>
    <t>R6　7月～9月　名栗げんきプラザ食事メニュー　アレルゲン情報　Cメニュー</t>
    <rPh sb="4" eb="5">
      <t>ガツ</t>
    </rPh>
    <rPh sb="7" eb="8">
      <t>ガツ</t>
    </rPh>
    <rPh sb="9" eb="11">
      <t>ナグリ</t>
    </rPh>
    <rPh sb="17" eb="19">
      <t>ショクジ</t>
    </rPh>
    <rPh sb="29" eb="31">
      <t>ジョウホウ</t>
    </rPh>
    <phoneticPr fontId="23"/>
  </si>
  <si>
    <t>◆朝食C</t>
    <rPh sb="1" eb="3">
      <t>チョウショク</t>
    </rPh>
    <phoneticPr fontId="23"/>
  </si>
  <si>
    <t>昆布と揚げの煮物</t>
    <rPh sb="0" eb="2">
      <t>コンブ</t>
    </rPh>
    <rPh sb="3" eb="4">
      <t>ア</t>
    </rPh>
    <rPh sb="6" eb="8">
      <t>ニモノ</t>
    </rPh>
    <phoneticPr fontId="23"/>
  </si>
  <si>
    <t>◆昼食C</t>
    <rPh sb="1" eb="3">
      <t>チュウショク</t>
    </rPh>
    <phoneticPr fontId="23"/>
  </si>
  <si>
    <t>中華麺</t>
    <rPh sb="0" eb="3">
      <t>チュウカメン</t>
    </rPh>
    <phoneticPr fontId="23"/>
  </si>
  <si>
    <t>そば</t>
    <phoneticPr fontId="23"/>
  </si>
  <si>
    <t>チャーシュー</t>
    <phoneticPr fontId="23"/>
  </si>
  <si>
    <t>メンマ</t>
    <phoneticPr fontId="23"/>
  </si>
  <si>
    <t>刻みのり</t>
    <rPh sb="0" eb="1">
      <t>キザ</t>
    </rPh>
    <phoneticPr fontId="23"/>
  </si>
  <si>
    <t>◆夕食C</t>
    <rPh sb="1" eb="3">
      <t>ユウショク</t>
    </rPh>
    <phoneticPr fontId="23"/>
  </si>
  <si>
    <t>えのき</t>
    <phoneticPr fontId="23"/>
  </si>
  <si>
    <t>マーボーソース</t>
    <phoneticPr fontId="23"/>
  </si>
  <si>
    <t>じゃがいも</t>
    <phoneticPr fontId="23"/>
  </si>
  <si>
    <t>パセリ</t>
    <phoneticPr fontId="23"/>
  </si>
  <si>
    <t>大会当日の該当メニュー</t>
    <rPh sb="0" eb="2">
      <t>タイカイ</t>
    </rPh>
    <rPh sb="2" eb="4">
      <t>トウジツ</t>
    </rPh>
    <rPh sb="5" eb="7">
      <t>ガイトウ</t>
    </rPh>
    <phoneticPr fontId="3"/>
  </si>
  <si>
    <t>アレルギー対応がない場合は提出不要です。</t>
    <phoneticPr fontId="3"/>
  </si>
  <si>
    <r>
      <t>アレルギー対応をご希望の場合は、必要事項をご記入の上、</t>
    </r>
    <r>
      <rPr>
        <sz val="12"/>
        <color rgb="FFFF0000"/>
        <rFont val="ＭＳ Ｐ明朝"/>
        <family val="1"/>
        <charset val="128"/>
      </rPr>
      <t>申込時にあわせてご提出ください。</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</si>
</sst>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43"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22"/>
      <color theme="1"/>
      <name val="ＭＳ Ｐ明朝"/>
      <family val="1"/>
      <charset val="128"/>
    </font>
    <font>
      <sz val="22"/>
      <color indexed="10"/>
      <name val="ＭＳ Ｐ明朝"/>
      <family val="1"/>
      <charset val="128"/>
    </font>
    <font>
      <sz val="20"/>
      <color theme="1"/>
      <name val="ＭＳ Ｐ明朝"/>
      <family val="1"/>
      <charset val="128"/>
    </font>
    <font>
      <sz val="22"/>
      <color rgb="FFFF0000"/>
      <name val="ＭＳ Ｐ明朝"/>
      <family val="1"/>
      <charset val="128"/>
    </font>
    <font>
      <sz val="11"/>
      <color theme="1"/>
      <name val="HGP明朝B"/>
      <family val="1"/>
      <charset val="128"/>
    </font>
    <font>
      <sz val="11"/>
      <color theme="1"/>
      <name val="ＭＳ Ｐ明朝"/>
      <family val="1"/>
      <charset val="128"/>
    </font>
    <font>
      <sz val="12"/>
      <color theme="1"/>
      <name val="ＭＳ Ｐ明朝"/>
      <family val="1"/>
      <charset val="128"/>
    </font>
    <font>
      <sz val="12"/>
      <color indexed="8"/>
      <name val="ＭＳ Ｐ明朝"/>
      <family val="1"/>
      <charset val="128"/>
    </font>
    <font>
      <b/>
      <sz val="12"/>
      <color theme="1"/>
      <name val="BIZ UDPゴシック"/>
      <family val="3"/>
      <charset val="128"/>
    </font>
    <font>
      <b/>
      <sz val="12"/>
      <color theme="1"/>
      <name val="ＭＳ Ｐ明朝"/>
      <family val="1"/>
      <charset val="128"/>
    </font>
    <font>
      <b/>
      <sz val="10"/>
      <color theme="1"/>
      <name val="BIZ UDPゴシック"/>
      <family val="3"/>
      <charset val="128"/>
    </font>
    <font>
      <sz val="12"/>
      <name val="ＭＳ Ｐ明朝"/>
      <family val="1"/>
      <charset val="128"/>
    </font>
    <font>
      <b/>
      <sz val="16"/>
      <color theme="1"/>
      <name val="ＭＳ Ｐ明朝"/>
      <family val="1"/>
      <charset val="128"/>
    </font>
    <font>
      <b/>
      <sz val="11"/>
      <color theme="1"/>
      <name val="ＭＳ Ｐ明朝"/>
      <family val="1"/>
      <charset val="128"/>
    </font>
    <font>
      <sz val="10"/>
      <color indexed="8"/>
      <name val="ＭＳ Ｐ明朝"/>
      <family val="1"/>
      <charset val="128"/>
    </font>
    <font>
      <sz val="10"/>
      <color theme="1"/>
      <name val="ＭＳ Ｐ明朝"/>
      <family val="1"/>
      <charset val="128"/>
    </font>
    <font>
      <b/>
      <sz val="12"/>
      <color theme="1"/>
      <name val="游ゴシック"/>
      <family val="3"/>
      <charset val="128"/>
      <scheme val="minor"/>
    </font>
    <font>
      <sz val="12"/>
      <color theme="1"/>
      <name val="游ゴシック"/>
      <family val="3"/>
      <charset val="128"/>
      <scheme val="minor"/>
    </font>
    <font>
      <b/>
      <sz val="16"/>
      <name val="HG丸ｺﾞｼｯｸM-PRO"/>
      <family val="3"/>
      <charset val="128"/>
    </font>
    <font>
      <sz val="6"/>
      <name val="游ゴシック"/>
      <family val="2"/>
      <charset val="128"/>
      <scheme val="minor"/>
    </font>
    <font>
      <b/>
      <sz val="9"/>
      <name val="HG丸ｺﾞｼｯｸM-PRO"/>
      <family val="3"/>
      <charset val="128"/>
    </font>
    <font>
      <b/>
      <sz val="11"/>
      <name val="HG丸ｺﾞｼｯｸM-PRO"/>
      <family val="3"/>
      <charset val="128"/>
    </font>
    <font>
      <b/>
      <sz val="14"/>
      <name val="HG丸ｺﾞｼｯｸM-PRO"/>
      <family val="3"/>
      <charset val="128"/>
    </font>
    <font>
      <sz val="11"/>
      <name val="HG丸ｺﾞｼｯｸM-PRO"/>
      <family val="3"/>
      <charset val="128"/>
    </font>
    <font>
      <b/>
      <sz val="11"/>
      <color indexed="12"/>
      <name val="HG丸ｺﾞｼｯｸM-PRO"/>
      <family val="3"/>
      <charset val="128"/>
    </font>
    <font>
      <b/>
      <sz val="11"/>
      <color indexed="10"/>
      <name val="HG丸ｺﾞｼｯｸM-PRO"/>
      <family val="3"/>
      <charset val="128"/>
    </font>
    <font>
      <b/>
      <sz val="18"/>
      <name val="HG丸ｺﾞｼｯｸM-PRO"/>
      <family val="3"/>
      <charset val="128"/>
    </font>
    <font>
      <sz val="11"/>
      <color theme="1"/>
      <name val="HG丸ｺﾞｼｯｸM-PRO"/>
      <family val="3"/>
      <charset val="128"/>
    </font>
    <font>
      <sz val="10"/>
      <name val="HG丸ｺﾞｼｯｸM-PRO"/>
      <family val="3"/>
      <charset val="128"/>
    </font>
    <font>
      <b/>
      <sz val="11"/>
      <color indexed="14"/>
      <name val="HG丸ｺﾞｼｯｸM-PRO"/>
      <family val="3"/>
      <charset val="128"/>
    </font>
    <font>
      <b/>
      <sz val="12"/>
      <name val="HG丸ｺﾞｼｯｸM-PRO"/>
      <family val="3"/>
      <charset val="128"/>
    </font>
    <font>
      <sz val="9"/>
      <color theme="1"/>
      <name val="HG丸ｺﾞｼｯｸM-PRO"/>
      <family val="3"/>
      <charset val="128"/>
    </font>
    <font>
      <sz val="9"/>
      <color rgb="FFFF0000"/>
      <name val="HG丸ｺﾞｼｯｸM-PRO"/>
      <family val="3"/>
      <charset val="128"/>
    </font>
    <font>
      <sz val="9"/>
      <color rgb="FF7030A0"/>
      <name val="HG丸ｺﾞｼｯｸM-PRO"/>
      <family val="3"/>
      <charset val="128"/>
    </font>
    <font>
      <b/>
      <sz val="9"/>
      <color rgb="FFFF0000"/>
      <name val="HG丸ｺﾞｼｯｸM-PRO"/>
      <family val="3"/>
      <charset val="128"/>
    </font>
    <font>
      <b/>
      <sz val="9"/>
      <color rgb="FF7030A0"/>
      <name val="HG丸ｺﾞｼｯｸM-PRO"/>
      <family val="3"/>
      <charset val="128"/>
    </font>
    <font>
      <b/>
      <sz val="9"/>
      <color theme="1"/>
      <name val="HG丸ｺﾞｼｯｸM-PRO"/>
      <family val="3"/>
      <charset val="128"/>
    </font>
    <font>
      <sz val="10"/>
      <color rgb="FF7030A0"/>
      <name val="HG丸ｺﾞｼｯｸM-PRO"/>
      <family val="3"/>
      <charset val="128"/>
    </font>
    <font>
      <sz val="12"/>
      <color rgb="FFFF0000"/>
      <name val="ＭＳ Ｐ明朝"/>
      <family val="1"/>
      <charset val="128"/>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indexed="41"/>
        <bgColor indexed="64"/>
      </patternFill>
    </fill>
    <fill>
      <patternFill patternType="solid">
        <fgColor theme="4" tint="0.59999389629810485"/>
        <bgColor indexed="64"/>
      </patternFill>
    </fill>
    <fill>
      <patternFill patternType="solid">
        <fgColor indexed="45"/>
        <bgColor indexed="64"/>
      </patternFill>
    </fill>
    <fill>
      <patternFill patternType="solid">
        <fgColor indexed="42"/>
        <bgColor indexed="64"/>
      </patternFill>
    </fill>
    <fill>
      <patternFill patternType="solid">
        <fgColor indexed="43"/>
        <bgColor indexed="64"/>
      </patternFill>
    </fill>
  </fills>
  <borders count="1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hair">
        <color indexed="64"/>
      </right>
      <top/>
      <bottom/>
      <diagonal/>
    </border>
    <border>
      <left style="hair">
        <color indexed="64"/>
      </left>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hair">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tted">
        <color indexed="64"/>
      </left>
      <right style="thin">
        <color indexed="64"/>
      </right>
      <top style="medium">
        <color indexed="64"/>
      </top>
      <bottom style="dotted">
        <color indexed="64"/>
      </bottom>
      <diagonal/>
    </border>
    <border>
      <left/>
      <right style="thin">
        <color indexed="64"/>
      </right>
      <top/>
      <bottom style="medium">
        <color indexed="64"/>
      </bottom>
      <diagonal/>
    </border>
    <border>
      <left style="dotted">
        <color indexed="64"/>
      </left>
      <right style="medium">
        <color indexed="64"/>
      </right>
      <top/>
      <bottom style="dotted">
        <color indexed="64"/>
      </bottom>
      <diagonal/>
    </border>
    <border>
      <left style="medium">
        <color indexed="64"/>
      </left>
      <right style="medium">
        <color indexed="64"/>
      </right>
      <top/>
      <bottom style="medium">
        <color indexed="64"/>
      </bottom>
      <diagonal/>
    </border>
    <border>
      <left style="dotted">
        <color indexed="64"/>
      </left>
      <right style="thin">
        <color indexed="64"/>
      </right>
      <top/>
      <bottom style="dotted">
        <color indexed="64"/>
      </bottom>
      <diagonal/>
    </border>
    <border>
      <left/>
      <right style="thin">
        <color indexed="64"/>
      </right>
      <top style="medium">
        <color indexed="64"/>
      </top>
      <bottom style="medium">
        <color indexed="64"/>
      </bottom>
      <diagonal/>
    </border>
    <border>
      <left style="dotted">
        <color indexed="64"/>
      </left>
      <right style="medium">
        <color indexed="64"/>
      </right>
      <top/>
      <bottom/>
      <diagonal/>
    </border>
    <border>
      <left/>
      <right style="medium">
        <color indexed="64"/>
      </right>
      <top style="dotted">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medium">
        <color indexed="64"/>
      </top>
      <bottom/>
      <diagonal/>
    </border>
    <border>
      <left style="medium">
        <color indexed="64"/>
      </left>
      <right style="medium">
        <color auto="1"/>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style="medium">
        <color auto="1"/>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405">
    <xf numFmtId="0" fontId="0" fillId="0" borderId="0" xfId="0">
      <alignment vertical="center"/>
    </xf>
    <xf numFmtId="0" fontId="4" fillId="0" borderId="0" xfId="0" applyFont="1" applyAlignment="1">
      <alignment horizontal="left" vertical="center"/>
    </xf>
    <xf numFmtId="0" fontId="6" fillId="0" borderId="0" xfId="0" applyFont="1" applyAlignment="1">
      <alignment horizontal="left" vertical="center"/>
    </xf>
    <xf numFmtId="0" fontId="10" fillId="2" borderId="0" xfId="0" applyFont="1" applyFill="1" applyAlignment="1">
      <alignment horizontal="left" vertical="center" indent="1"/>
    </xf>
    <xf numFmtId="0" fontId="10" fillId="0" borderId="0" xfId="0" applyFont="1" applyAlignment="1">
      <alignment horizontal="left" vertical="center" indent="1"/>
    </xf>
    <xf numFmtId="0" fontId="10" fillId="0" borderId="0" xfId="0" applyFont="1">
      <alignment vertical="center"/>
    </xf>
    <xf numFmtId="0" fontId="10" fillId="0" borderId="7" xfId="0" applyFont="1" applyBorder="1" applyAlignment="1">
      <alignment horizontal="left" vertical="center"/>
    </xf>
    <xf numFmtId="0" fontId="13" fillId="0" borderId="12" xfId="0" applyFont="1" applyBorder="1" applyAlignment="1">
      <alignment horizontal="center" vertical="center" wrapText="1"/>
    </xf>
    <xf numFmtId="0" fontId="9" fillId="0" borderId="20" xfId="0" applyFont="1" applyBorder="1" applyAlignment="1">
      <alignment vertical="center" shrinkToFit="1"/>
    </xf>
    <xf numFmtId="0" fontId="13" fillId="0" borderId="22" xfId="0" applyFont="1" applyBorder="1" applyAlignment="1">
      <alignment horizontal="center" vertical="center" wrapText="1"/>
    </xf>
    <xf numFmtId="0" fontId="8" fillId="0" borderId="0" xfId="0" applyFont="1" applyProtection="1">
      <alignment vertical="center"/>
      <protection locked="0"/>
    </xf>
    <xf numFmtId="0" fontId="8" fillId="0" borderId="50" xfId="0" applyFont="1" applyBorder="1" applyProtection="1">
      <alignment vertical="center"/>
      <protection locked="0"/>
    </xf>
    <xf numFmtId="0" fontId="20" fillId="0" borderId="62" xfId="0" applyFont="1" applyBorder="1" applyAlignment="1" applyProtection="1">
      <alignment horizontal="center" vertical="center"/>
      <protection locked="0"/>
    </xf>
    <xf numFmtId="0" fontId="20" fillId="0" borderId="30" xfId="0" applyFont="1" applyBorder="1" applyAlignment="1" applyProtection="1">
      <alignment horizontal="center" vertical="center"/>
      <protection locked="0"/>
    </xf>
    <xf numFmtId="0" fontId="20" fillId="4" borderId="56" xfId="0" applyFont="1" applyFill="1" applyBorder="1" applyAlignment="1" applyProtection="1">
      <alignment horizontal="center" vertical="center"/>
      <protection locked="0"/>
    </xf>
    <xf numFmtId="56" fontId="20" fillId="0" borderId="70" xfId="0" applyNumberFormat="1" applyFont="1" applyBorder="1" applyAlignment="1" applyProtection="1">
      <alignment vertical="center" shrinkToFit="1"/>
      <protection locked="0"/>
    </xf>
    <xf numFmtId="0" fontId="20" fillId="0" borderId="71" xfId="0" applyFont="1" applyBorder="1" applyAlignment="1" applyProtection="1">
      <alignment horizontal="center" vertical="center"/>
      <protection locked="0"/>
    </xf>
    <xf numFmtId="0" fontId="21" fillId="0" borderId="70" xfId="0" applyFont="1" applyBorder="1" applyAlignment="1" applyProtection="1">
      <alignment vertical="center" shrinkToFit="1"/>
      <protection locked="0"/>
    </xf>
    <xf numFmtId="0" fontId="20" fillId="2" borderId="71" xfId="0" applyFont="1" applyFill="1" applyBorder="1" applyAlignment="1" applyProtection="1">
      <alignment horizontal="center" vertical="center"/>
      <protection locked="0"/>
    </xf>
    <xf numFmtId="0" fontId="20" fillId="2" borderId="50" xfId="0" applyFont="1" applyFill="1" applyBorder="1" applyAlignment="1" applyProtection="1">
      <alignment horizontal="center" vertical="center"/>
      <protection locked="0"/>
    </xf>
    <xf numFmtId="0" fontId="21" fillId="0" borderId="73" xfId="0" applyFont="1" applyBorder="1" applyAlignment="1" applyProtection="1">
      <alignment vertical="center" shrinkToFit="1"/>
      <protection locked="0"/>
    </xf>
    <xf numFmtId="0" fontId="20" fillId="2" borderId="74" xfId="0" applyFont="1" applyFill="1" applyBorder="1" applyAlignment="1" applyProtection="1">
      <alignment horizontal="center" vertical="center"/>
      <protection locked="0"/>
    </xf>
    <xf numFmtId="0" fontId="22" fillId="0" borderId="0" xfId="1" applyFont="1">
      <alignment vertical="center"/>
    </xf>
    <xf numFmtId="0" fontId="24" fillId="0" borderId="0" xfId="1" applyFont="1">
      <alignment vertical="center"/>
    </xf>
    <xf numFmtId="0" fontId="25" fillId="0" borderId="0" xfId="1" applyFont="1">
      <alignment vertical="center"/>
    </xf>
    <xf numFmtId="0" fontId="27" fillId="0" borderId="0" xfId="1" applyFont="1">
      <alignment vertical="center"/>
    </xf>
    <xf numFmtId="0" fontId="27" fillId="0" borderId="0" xfId="1" applyFont="1" applyAlignment="1">
      <alignment horizontal="left" vertical="center"/>
    </xf>
    <xf numFmtId="0" fontId="27" fillId="0" borderId="0" xfId="1" applyFont="1" applyAlignment="1">
      <alignment vertical="center" shrinkToFit="1"/>
    </xf>
    <xf numFmtId="0" fontId="24" fillId="0" borderId="0" xfId="1" applyFont="1" applyAlignment="1">
      <alignment horizontal="right" vertical="center"/>
    </xf>
    <xf numFmtId="0" fontId="27" fillId="0" borderId="0" xfId="1" applyFont="1" applyAlignment="1">
      <alignment horizontal="center" vertical="center"/>
    </xf>
    <xf numFmtId="0" fontId="24" fillId="0" borderId="81" xfId="1" applyFont="1" applyBorder="1" applyAlignment="1">
      <alignment horizontal="center" vertical="center"/>
    </xf>
    <xf numFmtId="0" fontId="24" fillId="0" borderId="82" xfId="1" applyFont="1" applyBorder="1" applyAlignment="1">
      <alignment horizontal="center" vertical="center"/>
    </xf>
    <xf numFmtId="0" fontId="24" fillId="0" borderId="86" xfId="1" applyFont="1" applyBorder="1" applyAlignment="1">
      <alignment horizontal="center" vertical="center"/>
    </xf>
    <xf numFmtId="0" fontId="24" fillId="0" borderId="57" xfId="1" applyFont="1" applyBorder="1" applyAlignment="1">
      <alignment horizontal="center" vertical="center"/>
    </xf>
    <xf numFmtId="0" fontId="25" fillId="8" borderId="90" xfId="1" applyFont="1" applyFill="1" applyBorder="1" applyAlignment="1">
      <alignment horizontal="center" vertical="center" shrinkToFit="1"/>
    </xf>
    <xf numFmtId="0" fontId="25" fillId="9" borderId="90" xfId="1" applyFont="1" applyFill="1" applyBorder="1" applyAlignment="1">
      <alignment horizontal="center" vertical="center" shrinkToFit="1"/>
    </xf>
    <xf numFmtId="0" fontId="25" fillId="10" borderId="90" xfId="1" applyFont="1" applyFill="1" applyBorder="1" applyAlignment="1">
      <alignment horizontal="center" vertical="center" shrinkToFit="1"/>
    </xf>
    <xf numFmtId="0" fontId="31" fillId="2" borderId="90" xfId="2" applyFont="1" applyFill="1" applyBorder="1" applyAlignment="1">
      <alignment vertical="center" shrinkToFit="1"/>
    </xf>
    <xf numFmtId="0" fontId="31" fillId="0" borderId="90" xfId="2" applyFont="1" applyBorder="1" applyAlignment="1">
      <alignment vertical="center" shrinkToFit="1"/>
    </xf>
    <xf numFmtId="0" fontId="31" fillId="5" borderId="90" xfId="2" applyFont="1" applyFill="1" applyBorder="1" applyAlignment="1">
      <alignment vertical="center" shrinkToFit="1"/>
    </xf>
    <xf numFmtId="0" fontId="24" fillId="0" borderId="92" xfId="1" applyFont="1" applyBorder="1" applyAlignment="1">
      <alignment horizontal="center" vertical="center"/>
    </xf>
    <xf numFmtId="0" fontId="24" fillId="0" borderId="93" xfId="1" applyFont="1" applyBorder="1" applyAlignment="1">
      <alignment horizontal="center" vertical="center"/>
    </xf>
    <xf numFmtId="0" fontId="24" fillId="0" borderId="94" xfId="1" applyFont="1" applyBorder="1" applyAlignment="1">
      <alignment horizontal="center" vertical="center"/>
    </xf>
    <xf numFmtId="0" fontId="24" fillId="0" borderId="72" xfId="1" applyFont="1" applyBorder="1" applyAlignment="1">
      <alignment horizontal="center" vertical="center"/>
    </xf>
    <xf numFmtId="0" fontId="24" fillId="0" borderId="96" xfId="1" applyFont="1" applyBorder="1" applyAlignment="1">
      <alignment horizontal="center" vertical="center"/>
    </xf>
    <xf numFmtId="0" fontId="24" fillId="0" borderId="5" xfId="1" applyFont="1" applyBorder="1" applyAlignment="1">
      <alignment horizontal="center" vertical="center"/>
    </xf>
    <xf numFmtId="0" fontId="31" fillId="7" borderId="90" xfId="2" applyFont="1" applyFill="1" applyBorder="1" applyAlignment="1">
      <alignment vertical="center" shrinkToFit="1"/>
    </xf>
    <xf numFmtId="0" fontId="27" fillId="0" borderId="90" xfId="1" applyFont="1" applyBorder="1" applyAlignment="1">
      <alignment horizontal="left" vertical="center"/>
    </xf>
    <xf numFmtId="0" fontId="27" fillId="0" borderId="90" xfId="1" applyFont="1" applyBorder="1" applyAlignment="1">
      <alignment vertical="center" shrinkToFit="1"/>
    </xf>
    <xf numFmtId="0" fontId="31" fillId="0" borderId="78" xfId="2" applyFont="1" applyBorder="1" applyAlignment="1">
      <alignment vertical="center" shrinkToFit="1"/>
    </xf>
    <xf numFmtId="0" fontId="31" fillId="2" borderId="11" xfId="2" applyFont="1" applyFill="1" applyBorder="1" applyAlignment="1">
      <alignment vertical="center" shrinkToFit="1"/>
    </xf>
    <xf numFmtId="0" fontId="24" fillId="0" borderId="98" xfId="1" applyFont="1" applyBorder="1" applyAlignment="1">
      <alignment horizontal="center" vertical="center"/>
    </xf>
    <xf numFmtId="0" fontId="30" fillId="0" borderId="0" xfId="1" applyFont="1" applyAlignment="1">
      <alignment horizontal="center" vertical="center"/>
    </xf>
    <xf numFmtId="0" fontId="24" fillId="0" borderId="99" xfId="1" applyFont="1" applyBorder="1" applyAlignment="1">
      <alignment horizontal="center" vertical="center"/>
    </xf>
    <xf numFmtId="0" fontId="27" fillId="2" borderId="90" xfId="2" applyFont="1" applyFill="1" applyBorder="1" applyAlignment="1">
      <alignment vertical="center" shrinkToFit="1"/>
    </xf>
    <xf numFmtId="0" fontId="27" fillId="0" borderId="44" xfId="1" applyFont="1" applyBorder="1" applyAlignment="1">
      <alignment horizontal="right" vertical="center"/>
    </xf>
    <xf numFmtId="0" fontId="25" fillId="0" borderId="6" xfId="1" applyFont="1" applyBorder="1">
      <alignment vertical="center"/>
    </xf>
    <xf numFmtId="0" fontId="24" fillId="0" borderId="7" xfId="1" applyFont="1" applyBorder="1">
      <alignment vertical="center"/>
    </xf>
    <xf numFmtId="0" fontId="25" fillId="0" borderId="7" xfId="1" applyFont="1" applyBorder="1">
      <alignment vertical="center"/>
    </xf>
    <xf numFmtId="0" fontId="24" fillId="0" borderId="8" xfId="1" applyFont="1" applyBorder="1">
      <alignment vertical="center"/>
    </xf>
    <xf numFmtId="0" fontId="24" fillId="0" borderId="0" xfId="1" applyFont="1" applyAlignment="1">
      <alignment horizontal="center" vertical="center"/>
    </xf>
    <xf numFmtId="0" fontId="35" fillId="0" borderId="0" xfId="2" applyFont="1">
      <alignment vertical="center"/>
    </xf>
    <xf numFmtId="0" fontId="36" fillId="0" borderId="0" xfId="2" applyFont="1">
      <alignment vertical="center"/>
    </xf>
    <xf numFmtId="0" fontId="38" fillId="0" borderId="0" xfId="2" applyFont="1">
      <alignment vertical="center"/>
    </xf>
    <xf numFmtId="0" fontId="37" fillId="0" borderId="0" xfId="2" applyFont="1">
      <alignment vertical="center"/>
    </xf>
    <xf numFmtId="0" fontId="37" fillId="0" borderId="0" xfId="2" applyFont="1" applyAlignment="1">
      <alignment vertical="center" wrapText="1"/>
    </xf>
    <xf numFmtId="0" fontId="35" fillId="0" borderId="78" xfId="2" applyFont="1" applyBorder="1" applyAlignment="1">
      <alignment horizontal="center" vertical="center"/>
    </xf>
    <xf numFmtId="0" fontId="35" fillId="0" borderId="90" xfId="2" applyFont="1" applyBorder="1">
      <alignment vertical="center"/>
    </xf>
    <xf numFmtId="0" fontId="35" fillId="0" borderId="78" xfId="2" applyFont="1" applyBorder="1">
      <alignment vertical="center"/>
    </xf>
    <xf numFmtId="0" fontId="40" fillId="0" borderId="80" xfId="2" applyFont="1" applyBorder="1">
      <alignment vertical="center"/>
    </xf>
    <xf numFmtId="0" fontId="40" fillId="0" borderId="44" xfId="2" applyFont="1" applyBorder="1">
      <alignment vertical="center"/>
    </xf>
    <xf numFmtId="0" fontId="40" fillId="0" borderId="112" xfId="2" applyFont="1" applyBorder="1">
      <alignment vertical="center"/>
    </xf>
    <xf numFmtId="0" fontId="35" fillId="0" borderId="113" xfId="2" applyFont="1" applyBorder="1" applyAlignment="1">
      <alignment horizontal="left" vertical="center"/>
    </xf>
    <xf numFmtId="0" fontId="35" fillId="0" borderId="113" xfId="2" applyFont="1" applyBorder="1">
      <alignment vertical="center"/>
    </xf>
    <xf numFmtId="0" fontId="39" fillId="0" borderId="114" xfId="2" applyFont="1" applyBorder="1">
      <alignment vertical="center"/>
    </xf>
    <xf numFmtId="0" fontId="40" fillId="0" borderId="18" xfId="2" applyFont="1" applyBorder="1">
      <alignment vertical="center"/>
    </xf>
    <xf numFmtId="0" fontId="40" fillId="0" borderId="21" xfId="2" applyFont="1" applyBorder="1">
      <alignment vertical="center"/>
    </xf>
    <xf numFmtId="0" fontId="35" fillId="0" borderId="115" xfId="2" applyFont="1" applyBorder="1" applyAlignment="1">
      <alignment horizontal="left" vertical="center"/>
    </xf>
    <xf numFmtId="0" fontId="35" fillId="0" borderId="115" xfId="2" applyFont="1" applyBorder="1">
      <alignment vertical="center"/>
    </xf>
    <xf numFmtId="0" fontId="39" fillId="0" borderId="116" xfId="2" applyFont="1" applyBorder="1">
      <alignment vertical="center"/>
    </xf>
    <xf numFmtId="0" fontId="40" fillId="0" borderId="100" xfId="2" applyFont="1" applyBorder="1">
      <alignment vertical="center"/>
    </xf>
    <xf numFmtId="0" fontId="40" fillId="0" borderId="117" xfId="2" applyFont="1" applyBorder="1">
      <alignment vertical="center"/>
    </xf>
    <xf numFmtId="0" fontId="40" fillId="0" borderId="116" xfId="2" applyFont="1" applyBorder="1">
      <alignment vertical="center"/>
    </xf>
    <xf numFmtId="0" fontId="35" fillId="0" borderId="118" xfId="2" applyFont="1" applyBorder="1" applyAlignment="1">
      <alignment horizontal="left" vertical="center"/>
    </xf>
    <xf numFmtId="0" fontId="35" fillId="0" borderId="118" xfId="2" applyFont="1" applyBorder="1">
      <alignment vertical="center"/>
    </xf>
    <xf numFmtId="0" fontId="39" fillId="0" borderId="119" xfId="2" applyFont="1" applyBorder="1">
      <alignment vertical="center"/>
    </xf>
    <xf numFmtId="0" fontId="40" fillId="0" borderId="120" xfId="2" applyFont="1" applyBorder="1">
      <alignment vertical="center"/>
    </xf>
    <xf numFmtId="0" fontId="40" fillId="0" borderId="121" xfId="2" applyFont="1" applyBorder="1">
      <alignment vertical="center"/>
    </xf>
    <xf numFmtId="0" fontId="35" fillId="0" borderId="78" xfId="2" applyFont="1" applyBorder="1" applyAlignment="1">
      <alignment horizontal="left" vertical="center"/>
    </xf>
    <xf numFmtId="0" fontId="38" fillId="0" borderId="80" xfId="2" applyFont="1" applyBorder="1">
      <alignment vertical="center"/>
    </xf>
    <xf numFmtId="0" fontId="38" fillId="0" borderId="44" xfId="2" applyFont="1" applyBorder="1">
      <alignment vertical="center"/>
    </xf>
    <xf numFmtId="0" fontId="39" fillId="0" borderId="44" xfId="2" applyFont="1" applyBorder="1">
      <alignment vertical="center"/>
    </xf>
    <xf numFmtId="0" fontId="39" fillId="0" borderId="112" xfId="2" applyFont="1" applyBorder="1">
      <alignment vertical="center"/>
    </xf>
    <xf numFmtId="0" fontId="35" fillId="0" borderId="95" xfId="2" applyFont="1" applyBorder="1" applyAlignment="1">
      <alignment horizontal="left" vertical="center"/>
    </xf>
    <xf numFmtId="0" fontId="39" fillId="0" borderId="36" xfId="2" applyFont="1" applyBorder="1">
      <alignment vertical="center"/>
    </xf>
    <xf numFmtId="0" fontId="39" fillId="0" borderId="37" xfId="2" applyFont="1" applyBorder="1">
      <alignment vertical="center"/>
    </xf>
    <xf numFmtId="0" fontId="39" fillId="0" borderId="57" xfId="2" applyFont="1" applyBorder="1">
      <alignment vertical="center"/>
    </xf>
    <xf numFmtId="0" fontId="38" fillId="0" borderId="9" xfId="2" applyFont="1" applyBorder="1">
      <alignment vertical="center"/>
    </xf>
    <xf numFmtId="0" fontId="38" fillId="0" borderId="10" xfId="2" applyFont="1" applyBorder="1">
      <alignment vertical="center"/>
    </xf>
    <xf numFmtId="0" fontId="39" fillId="0" borderId="10" xfId="2" applyFont="1" applyBorder="1">
      <alignment vertical="center"/>
    </xf>
    <xf numFmtId="0" fontId="39" fillId="0" borderId="11" xfId="2" applyFont="1" applyBorder="1">
      <alignment vertical="center"/>
    </xf>
    <xf numFmtId="0" fontId="38" fillId="0" borderId="114" xfId="2" applyFont="1" applyBorder="1">
      <alignment vertical="center"/>
    </xf>
    <xf numFmtId="0" fontId="38" fillId="0" borderId="18" xfId="2" applyFont="1" applyBorder="1">
      <alignment vertical="center"/>
    </xf>
    <xf numFmtId="0" fontId="39" fillId="0" borderId="18" xfId="2" applyFont="1" applyBorder="1">
      <alignment vertical="center"/>
    </xf>
    <xf numFmtId="0" fontId="39" fillId="0" borderId="21" xfId="2" applyFont="1" applyBorder="1">
      <alignment vertical="center"/>
    </xf>
    <xf numFmtId="0" fontId="39" fillId="0" borderId="120" xfId="2" applyFont="1" applyBorder="1">
      <alignment vertical="center"/>
    </xf>
    <xf numFmtId="0" fontId="38" fillId="0" borderId="120" xfId="2" applyFont="1" applyBorder="1">
      <alignment vertical="center"/>
    </xf>
    <xf numFmtId="0" fontId="35" fillId="0" borderId="122" xfId="2" applyFont="1" applyBorder="1">
      <alignment vertical="center"/>
    </xf>
    <xf numFmtId="0" fontId="40" fillId="0" borderId="114" xfId="2" applyFont="1" applyBorder="1">
      <alignment vertical="center"/>
    </xf>
    <xf numFmtId="0" fontId="35" fillId="0" borderId="95" xfId="2" applyFont="1" applyBorder="1">
      <alignment vertical="center"/>
    </xf>
    <xf numFmtId="0" fontId="38" fillId="0" borderId="37" xfId="2" applyFont="1" applyBorder="1">
      <alignment vertical="center"/>
    </xf>
    <xf numFmtId="0" fontId="40" fillId="0" borderId="57" xfId="2" applyFont="1" applyBorder="1">
      <alignment vertical="center"/>
    </xf>
    <xf numFmtId="0" fontId="40" fillId="0" borderId="10" xfId="2" applyFont="1" applyBorder="1">
      <alignment vertical="center"/>
    </xf>
    <xf numFmtId="0" fontId="40" fillId="0" borderId="11" xfId="2" applyFont="1" applyBorder="1">
      <alignment vertical="center"/>
    </xf>
    <xf numFmtId="0" fontId="40" fillId="0" borderId="0" xfId="2" applyFont="1">
      <alignment vertical="center"/>
    </xf>
    <xf numFmtId="0" fontId="38" fillId="0" borderId="114" xfId="2" applyFont="1" applyBorder="1" applyAlignment="1">
      <alignment horizontal="left" vertical="center"/>
    </xf>
    <xf numFmtId="0" fontId="39" fillId="0" borderId="18" xfId="2" applyFont="1" applyBorder="1" applyAlignment="1">
      <alignment horizontal="left" vertical="center"/>
    </xf>
    <xf numFmtId="0" fontId="39" fillId="0" borderId="21" xfId="2" applyFont="1" applyBorder="1" applyAlignment="1">
      <alignment horizontal="left" vertical="center"/>
    </xf>
    <xf numFmtId="0" fontId="39" fillId="0" borderId="116" xfId="2" applyFont="1" applyBorder="1" applyAlignment="1">
      <alignment horizontal="left" vertical="center"/>
    </xf>
    <xf numFmtId="0" fontId="39" fillId="0" borderId="100" xfId="2" applyFont="1" applyBorder="1" applyAlignment="1">
      <alignment horizontal="left" vertical="center"/>
    </xf>
    <xf numFmtId="0" fontId="39" fillId="0" borderId="117" xfId="2" applyFont="1" applyBorder="1" applyAlignment="1">
      <alignment horizontal="left" vertical="center"/>
    </xf>
    <xf numFmtId="0" fontId="38" fillId="0" borderId="116" xfId="2" applyFont="1" applyBorder="1" applyAlignment="1">
      <alignment horizontal="left" vertical="center"/>
    </xf>
    <xf numFmtId="0" fontId="38" fillId="0" borderId="68" xfId="2" applyFont="1" applyBorder="1" applyAlignment="1">
      <alignment horizontal="left" vertical="center"/>
    </xf>
    <xf numFmtId="0" fontId="39" fillId="0" borderId="2" xfId="2" applyFont="1" applyBorder="1" applyAlignment="1">
      <alignment horizontal="left" vertical="center"/>
    </xf>
    <xf numFmtId="0" fontId="38" fillId="0" borderId="2" xfId="2" applyFont="1" applyBorder="1" applyAlignment="1">
      <alignment horizontal="left" vertical="center"/>
    </xf>
    <xf numFmtId="0" fontId="39" fillId="0" borderId="69" xfId="2" applyFont="1" applyBorder="1" applyAlignment="1">
      <alignment horizontal="left" vertical="center"/>
    </xf>
    <xf numFmtId="0" fontId="38" fillId="0" borderId="18" xfId="2" applyFont="1" applyBorder="1" applyAlignment="1">
      <alignment horizontal="left" vertical="center"/>
    </xf>
    <xf numFmtId="0" fontId="38" fillId="0" borderId="21" xfId="2" applyFont="1" applyBorder="1" applyAlignment="1">
      <alignment horizontal="left" vertical="center"/>
    </xf>
    <xf numFmtId="0" fontId="38" fillId="0" borderId="100" xfId="2" applyFont="1" applyBorder="1" applyAlignment="1">
      <alignment horizontal="left" vertical="center"/>
    </xf>
    <xf numFmtId="0" fontId="38" fillId="0" borderId="117" xfId="2" applyFont="1" applyBorder="1" applyAlignment="1">
      <alignment horizontal="left" vertical="center"/>
    </xf>
    <xf numFmtId="0" fontId="38" fillId="0" borderId="119" xfId="2" applyFont="1" applyBorder="1">
      <alignment vertical="center"/>
    </xf>
    <xf numFmtId="0" fontId="38" fillId="0" borderId="120" xfId="2" applyFont="1" applyBorder="1" applyAlignment="1">
      <alignment horizontal="left" vertical="center"/>
    </xf>
    <xf numFmtId="0" fontId="38" fillId="0" borderId="121" xfId="2" applyFont="1" applyBorder="1" applyAlignment="1">
      <alignment horizontal="left" vertical="center"/>
    </xf>
    <xf numFmtId="0" fontId="39" fillId="0" borderId="120" xfId="2" applyFont="1" applyBorder="1" applyAlignment="1">
      <alignment horizontal="left" vertical="center"/>
    </xf>
    <xf numFmtId="0" fontId="38" fillId="0" borderId="21" xfId="2" applyFont="1" applyBorder="1">
      <alignment vertical="center"/>
    </xf>
    <xf numFmtId="0" fontId="39" fillId="0" borderId="100" xfId="2" applyFont="1" applyBorder="1">
      <alignment vertical="center"/>
    </xf>
    <xf numFmtId="0" fontId="38" fillId="0" borderId="117" xfId="2" applyFont="1" applyBorder="1">
      <alignment vertical="center"/>
    </xf>
    <xf numFmtId="0" fontId="38" fillId="0" borderId="121" xfId="2" applyFont="1" applyBorder="1">
      <alignment vertical="center"/>
    </xf>
    <xf numFmtId="0" fontId="38" fillId="0" borderId="58" xfId="2" applyFont="1" applyBorder="1">
      <alignment vertical="center"/>
    </xf>
    <xf numFmtId="0" fontId="38" fillId="0" borderId="7" xfId="2" applyFont="1" applyBorder="1">
      <alignment vertical="center"/>
    </xf>
    <xf numFmtId="0" fontId="39" fillId="0" borderId="7" xfId="2" applyFont="1" applyBorder="1">
      <alignment vertical="center"/>
    </xf>
    <xf numFmtId="0" fontId="39" fillId="0" borderId="123" xfId="2" applyFont="1" applyBorder="1">
      <alignment vertical="center"/>
    </xf>
    <xf numFmtId="0" fontId="39" fillId="0" borderId="117" xfId="2" applyFont="1" applyBorder="1">
      <alignment vertical="center"/>
    </xf>
    <xf numFmtId="0" fontId="38" fillId="0" borderId="100" xfId="2" applyFont="1" applyBorder="1">
      <alignment vertical="center"/>
    </xf>
    <xf numFmtId="0" fontId="40" fillId="0" borderId="123" xfId="2" applyFont="1" applyBorder="1">
      <alignment vertical="center"/>
    </xf>
    <xf numFmtId="0" fontId="35" fillId="0" borderId="90" xfId="2" applyFont="1" applyBorder="1" applyAlignment="1">
      <alignment horizontal="left" vertical="center"/>
    </xf>
    <xf numFmtId="0" fontId="39" fillId="0" borderId="58" xfId="2" applyFont="1" applyBorder="1">
      <alignment vertical="center"/>
    </xf>
    <xf numFmtId="0" fontId="40" fillId="0" borderId="7" xfId="2" applyFont="1" applyBorder="1">
      <alignment vertical="center"/>
    </xf>
    <xf numFmtId="0" fontId="38" fillId="0" borderId="116" xfId="2" applyFont="1" applyBorder="1">
      <alignment vertical="center"/>
    </xf>
    <xf numFmtId="0" fontId="39" fillId="0" borderId="121" xfId="2" applyFont="1" applyBorder="1">
      <alignment vertical="center"/>
    </xf>
    <xf numFmtId="0" fontId="38" fillId="0" borderId="36" xfId="2" applyFont="1" applyBorder="1">
      <alignment vertical="center"/>
    </xf>
    <xf numFmtId="0" fontId="40" fillId="0" borderId="37" xfId="2" applyFont="1" applyBorder="1">
      <alignment vertical="center"/>
    </xf>
    <xf numFmtId="0" fontId="40" fillId="0" borderId="9" xfId="2" applyFont="1" applyBorder="1">
      <alignment vertical="center"/>
    </xf>
    <xf numFmtId="0" fontId="39" fillId="0" borderId="68" xfId="2" applyFont="1" applyBorder="1">
      <alignment vertical="center"/>
    </xf>
    <xf numFmtId="0" fontId="39" fillId="0" borderId="2" xfId="2" applyFont="1" applyBorder="1">
      <alignment vertical="center"/>
    </xf>
    <xf numFmtId="0" fontId="35" fillId="0" borderId="2" xfId="2" applyFont="1" applyBorder="1">
      <alignment vertical="center"/>
    </xf>
    <xf numFmtId="0" fontId="35" fillId="0" borderId="69" xfId="2" applyFont="1" applyBorder="1">
      <alignment vertical="center"/>
    </xf>
    <xf numFmtId="0" fontId="24" fillId="0" borderId="18" xfId="2" applyFont="1" applyBorder="1">
      <alignment vertical="center"/>
    </xf>
    <xf numFmtId="0" fontId="35" fillId="0" borderId="124" xfId="2" applyFont="1" applyBorder="1">
      <alignment vertical="center"/>
    </xf>
    <xf numFmtId="0" fontId="39" fillId="0" borderId="27" xfId="2" applyFont="1" applyBorder="1">
      <alignment vertical="center"/>
    </xf>
    <xf numFmtId="0" fontId="40" fillId="0" borderId="72" xfId="2" applyFont="1" applyBorder="1">
      <alignment vertical="center"/>
    </xf>
    <xf numFmtId="0" fontId="38" fillId="0" borderId="2" xfId="2" applyFont="1" applyBorder="1">
      <alignment vertical="center"/>
    </xf>
    <xf numFmtId="0" fontId="39" fillId="0" borderId="69" xfId="2" applyFont="1" applyBorder="1">
      <alignment vertical="center"/>
    </xf>
    <xf numFmtId="0" fontId="38" fillId="0" borderId="68" xfId="2" applyFont="1" applyBorder="1">
      <alignment vertical="center"/>
    </xf>
    <xf numFmtId="0" fontId="39" fillId="0" borderId="0" xfId="2" applyFont="1">
      <alignment vertical="center"/>
    </xf>
    <xf numFmtId="0" fontId="39" fillId="0" borderId="72" xfId="2" applyFont="1" applyBorder="1">
      <alignment vertical="center"/>
    </xf>
    <xf numFmtId="0" fontId="35" fillId="0" borderId="91" xfId="2" applyFont="1" applyBorder="1">
      <alignment vertical="center"/>
    </xf>
    <xf numFmtId="0" fontId="39" fillId="0" borderId="9" xfId="2" applyFont="1" applyBorder="1">
      <alignment vertical="center"/>
    </xf>
    <xf numFmtId="0" fontId="10" fillId="0" borderId="0" xfId="0" applyFont="1" applyAlignment="1">
      <alignment horizontal="left" vertical="center"/>
    </xf>
    <xf numFmtId="0" fontId="7" fillId="0" borderId="0" xfId="0" applyFont="1" applyAlignment="1">
      <alignment horizontal="center" vertical="center"/>
    </xf>
    <xf numFmtId="56" fontId="20" fillId="4" borderId="67" xfId="0" applyNumberFormat="1" applyFont="1" applyFill="1" applyBorder="1" applyAlignment="1" applyProtection="1">
      <alignment horizontal="right" vertical="center"/>
      <protection locked="0"/>
    </xf>
    <xf numFmtId="0" fontId="10" fillId="0" borderId="2" xfId="0" applyFont="1" applyBorder="1" applyAlignment="1">
      <alignment horizontal="left" vertical="center"/>
    </xf>
    <xf numFmtId="0" fontId="12" fillId="0" borderId="13"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2" fillId="0" borderId="18"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shrinkToFit="1"/>
      <protection locked="0"/>
    </xf>
    <xf numFmtId="0" fontId="14" fillId="0" borderId="18" xfId="0" applyFont="1" applyBorder="1" applyAlignment="1" applyProtection="1">
      <alignment horizontal="center" vertical="center" shrinkToFit="1"/>
      <protection locked="0"/>
    </xf>
    <xf numFmtId="0" fontId="14" fillId="0" borderId="21" xfId="0" applyFont="1" applyBorder="1" applyAlignment="1" applyProtection="1">
      <alignment horizontal="center" vertical="center" shrinkToFit="1"/>
      <protection locked="0"/>
    </xf>
    <xf numFmtId="0" fontId="12" fillId="0" borderId="23"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0" fontId="10" fillId="0" borderId="25" xfId="0" applyFont="1" applyBorder="1" applyAlignment="1">
      <alignment horizontal="center" vertical="center" wrapText="1"/>
    </xf>
    <xf numFmtId="0" fontId="12" fillId="0" borderId="25"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0" fillId="3" borderId="27"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28"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7" fillId="3" borderId="29" xfId="0" applyFont="1" applyFill="1" applyBorder="1" applyAlignment="1">
      <alignment horizontal="center" vertical="center" wrapText="1" shrinkToFit="1"/>
    </xf>
    <xf numFmtId="0" fontId="17" fillId="3" borderId="2" xfId="0" applyFont="1" applyFill="1" applyBorder="1" applyAlignment="1">
      <alignment horizontal="center" vertical="center" wrapText="1" shrinkToFit="1"/>
    </xf>
    <xf numFmtId="0" fontId="17" fillId="3" borderId="32" xfId="0" applyFont="1" applyFill="1" applyBorder="1" applyAlignment="1">
      <alignment horizontal="center" vertical="center" wrapText="1" shrinkToFit="1"/>
    </xf>
    <xf numFmtId="0" fontId="17" fillId="3" borderId="7" xfId="0" applyFont="1" applyFill="1" applyBorder="1" applyAlignment="1">
      <alignment horizontal="center" vertical="center" wrapText="1" shrinkToFit="1"/>
    </xf>
    <xf numFmtId="0" fontId="10" fillId="3" borderId="30" xfId="0" applyFont="1" applyFill="1" applyBorder="1" applyAlignment="1">
      <alignment horizontal="center" vertical="center" wrapText="1" shrinkToFit="1"/>
    </xf>
    <xf numFmtId="0" fontId="10" fillId="3" borderId="31" xfId="0" applyFont="1" applyFill="1" applyBorder="1" applyAlignment="1">
      <alignment horizontal="center" vertical="center" wrapText="1" shrinkToFit="1"/>
    </xf>
    <xf numFmtId="0" fontId="10" fillId="3" borderId="23" xfId="0" applyFont="1" applyFill="1" applyBorder="1" applyAlignment="1">
      <alignment horizontal="center" vertical="center" wrapText="1" shrinkToFit="1"/>
    </xf>
    <xf numFmtId="0" fontId="10" fillId="3" borderId="33" xfId="0" applyFont="1" applyFill="1" applyBorder="1" applyAlignment="1">
      <alignment horizontal="center" vertical="center" wrapText="1" shrinkToFit="1"/>
    </xf>
    <xf numFmtId="0" fontId="17" fillId="3" borderId="29" xfId="0" applyFont="1" applyFill="1" applyBorder="1" applyAlignment="1">
      <alignment horizontal="center" vertical="center" shrinkToFit="1"/>
    </xf>
    <xf numFmtId="0" fontId="17" fillId="3" borderId="0" xfId="0" applyFont="1" applyFill="1" applyAlignment="1">
      <alignment horizontal="center" vertical="center" shrinkToFit="1"/>
    </xf>
    <xf numFmtId="0" fontId="17" fillId="3" borderId="39" xfId="0" applyFont="1" applyFill="1" applyBorder="1" applyAlignment="1">
      <alignment horizontal="center" vertical="center" shrinkToFit="1"/>
    </xf>
    <xf numFmtId="0" fontId="17" fillId="3" borderId="37" xfId="0" applyFont="1" applyFill="1" applyBorder="1" applyAlignment="1">
      <alignment horizontal="center" vertical="center" shrinkToFit="1"/>
    </xf>
    <xf numFmtId="0" fontId="10" fillId="3" borderId="34" xfId="0" applyFont="1" applyFill="1" applyBorder="1" applyAlignment="1">
      <alignment horizontal="center" vertical="center" shrinkToFit="1"/>
    </xf>
    <xf numFmtId="0" fontId="10" fillId="3" borderId="35" xfId="0" applyFont="1" applyFill="1" applyBorder="1" applyAlignment="1">
      <alignment horizontal="center" vertical="center" shrinkToFit="1"/>
    </xf>
    <xf numFmtId="0" fontId="10" fillId="3" borderId="40" xfId="0" applyFont="1" applyFill="1" applyBorder="1" applyAlignment="1">
      <alignment horizontal="center" vertical="center" shrinkToFit="1"/>
    </xf>
    <xf numFmtId="0" fontId="10" fillId="3" borderId="41" xfId="0" applyFont="1" applyFill="1" applyBorder="1" applyAlignment="1">
      <alignment horizontal="center" vertical="center" shrinkToFit="1"/>
    </xf>
    <xf numFmtId="0" fontId="13" fillId="0" borderId="42" xfId="0" applyFont="1" applyBorder="1" applyAlignment="1" applyProtection="1">
      <alignment horizontal="center" vertical="center" shrinkToFit="1"/>
      <protection locked="0"/>
    </xf>
    <xf numFmtId="0" fontId="13" fillId="0" borderId="43"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0" fillId="0" borderId="43"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wrapText="1"/>
      <protection locked="0"/>
    </xf>
    <xf numFmtId="0" fontId="9" fillId="0" borderId="43" xfId="0" applyFont="1" applyBorder="1" applyAlignment="1" applyProtection="1">
      <alignment horizontal="center" vertical="center" wrapText="1"/>
      <protection locked="0"/>
    </xf>
    <xf numFmtId="0" fontId="10" fillId="0" borderId="44" xfId="0" applyFont="1" applyBorder="1" applyAlignment="1" applyProtection="1">
      <alignment horizontal="left" vertical="top" shrinkToFit="1"/>
      <protection locked="0"/>
    </xf>
    <xf numFmtId="0" fontId="10" fillId="0" borderId="14" xfId="0" applyFont="1" applyBorder="1" applyAlignment="1" applyProtection="1">
      <alignment horizontal="left" vertical="top" shrinkToFit="1"/>
      <protection locked="0"/>
    </xf>
    <xf numFmtId="0" fontId="10" fillId="0" borderId="45" xfId="0" applyFont="1" applyBorder="1" applyAlignment="1" applyProtection="1">
      <alignment horizontal="left" vertical="top" shrinkToFit="1"/>
      <protection locked="0"/>
    </xf>
    <xf numFmtId="0" fontId="18" fillId="0" borderId="46" xfId="0" applyFont="1" applyBorder="1" applyAlignment="1" applyProtection="1">
      <alignment horizontal="center" vertical="center" wrapText="1" shrinkToFit="1"/>
      <protection locked="0"/>
    </xf>
    <xf numFmtId="0" fontId="19" fillId="0" borderId="47" xfId="0" applyFont="1" applyBorder="1" applyAlignment="1" applyProtection="1">
      <alignment horizontal="center" vertical="center" shrinkToFit="1"/>
      <protection locked="0"/>
    </xf>
    <xf numFmtId="0" fontId="10" fillId="0" borderId="47" xfId="0" applyFont="1" applyBorder="1" applyAlignment="1" applyProtection="1">
      <alignment horizontal="right" vertical="center" indent="1" shrinkToFit="1"/>
      <protection locked="0"/>
    </xf>
    <xf numFmtId="0" fontId="10" fillId="0" borderId="48" xfId="0" applyFont="1" applyBorder="1" applyAlignment="1" applyProtection="1">
      <alignment horizontal="right" vertical="center" indent="1" shrinkToFit="1"/>
      <protection locked="0"/>
    </xf>
    <xf numFmtId="0" fontId="9" fillId="0" borderId="48" xfId="0" applyFont="1" applyBorder="1" applyAlignment="1" applyProtection="1">
      <alignment horizontal="center" vertical="center" wrapText="1"/>
      <protection locked="0"/>
    </xf>
    <xf numFmtId="0" fontId="9" fillId="0" borderId="49"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39" xfId="0" applyFont="1" applyBorder="1" applyAlignment="1" applyProtection="1">
      <alignment horizontal="center" vertical="center" wrapText="1"/>
      <protection locked="0"/>
    </xf>
    <xf numFmtId="0" fontId="9" fillId="0" borderId="38" xfId="0" applyFont="1" applyBorder="1" applyAlignment="1" applyProtection="1">
      <alignment horizontal="center" vertical="center" wrapText="1"/>
      <protection locked="0"/>
    </xf>
    <xf numFmtId="0" fontId="10" fillId="0" borderId="50" xfId="0" applyFont="1" applyBorder="1" applyAlignment="1" applyProtection="1">
      <alignment horizontal="left" vertical="center" wrapText="1" indent="1" shrinkToFit="1"/>
      <protection locked="0"/>
    </xf>
    <xf numFmtId="0" fontId="10" fillId="0" borderId="51" xfId="0" applyFont="1" applyBorder="1" applyAlignment="1" applyProtection="1">
      <alignment horizontal="left" vertical="center" wrapText="1" indent="1" shrinkToFit="1"/>
      <protection locked="0"/>
    </xf>
    <xf numFmtId="0" fontId="10" fillId="0" borderId="52" xfId="0" applyFont="1" applyBorder="1" applyAlignment="1" applyProtection="1">
      <alignment horizontal="center" vertical="center" wrapText="1"/>
      <protection locked="0"/>
    </xf>
    <xf numFmtId="0" fontId="10" fillId="0" borderId="49" xfId="0" applyFont="1" applyBorder="1" applyAlignment="1" applyProtection="1">
      <alignment horizontal="center" vertical="center" wrapText="1"/>
      <protection locked="0"/>
    </xf>
    <xf numFmtId="0" fontId="10" fillId="0" borderId="54" xfId="0" applyFont="1" applyBorder="1" applyAlignment="1" applyProtection="1">
      <alignment horizontal="center" vertical="center" wrapText="1"/>
      <protection locked="0"/>
    </xf>
    <xf numFmtId="0" fontId="10" fillId="0" borderId="55" xfId="0" applyFont="1" applyBorder="1" applyAlignment="1" applyProtection="1">
      <alignment horizontal="center" vertical="center" wrapText="1"/>
      <protection locked="0"/>
    </xf>
    <xf numFmtId="0" fontId="10" fillId="0" borderId="48" xfId="0" applyFont="1" applyBorder="1" applyAlignment="1" applyProtection="1">
      <alignment horizontal="center" vertical="center" shrinkToFit="1"/>
      <protection locked="0"/>
    </xf>
    <xf numFmtId="0" fontId="10" fillId="0" borderId="53" xfId="0" applyFont="1" applyBorder="1" applyAlignment="1" applyProtection="1">
      <alignment horizontal="center" vertical="center" shrinkToFit="1"/>
      <protection locked="0"/>
    </xf>
    <xf numFmtId="0" fontId="10" fillId="0" borderId="56"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20" fillId="2" borderId="71" xfId="0" applyFont="1" applyFill="1" applyBorder="1" applyAlignment="1" applyProtection="1">
      <alignment horizontal="center" vertical="center"/>
      <protection locked="0"/>
    </xf>
    <xf numFmtId="0" fontId="20" fillId="2" borderId="50" xfId="0" applyFont="1" applyFill="1" applyBorder="1" applyAlignment="1" applyProtection="1">
      <alignment horizontal="center" vertical="center"/>
      <protection locked="0"/>
    </xf>
    <xf numFmtId="0" fontId="20" fillId="0" borderId="27" xfId="0" applyFont="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72" xfId="0" applyFont="1" applyBorder="1" applyAlignment="1" applyProtection="1">
      <alignment horizontal="left" vertical="center"/>
      <protection locked="0"/>
    </xf>
    <xf numFmtId="0" fontId="20" fillId="2" borderId="74" xfId="0" applyFont="1" applyFill="1" applyBorder="1" applyAlignment="1" applyProtection="1">
      <alignment horizontal="center" vertical="center"/>
      <protection locked="0"/>
    </xf>
    <xf numFmtId="0" fontId="20" fillId="2" borderId="40" xfId="0" applyFont="1" applyFill="1" applyBorder="1" applyAlignment="1" applyProtection="1">
      <alignment horizontal="center" vertical="center"/>
      <protection locked="0"/>
    </xf>
    <xf numFmtId="0" fontId="20" fillId="0" borderId="36" xfId="0" applyFont="1" applyBorder="1" applyAlignment="1" applyProtection="1">
      <alignment horizontal="left" vertical="center"/>
      <protection locked="0"/>
    </xf>
    <xf numFmtId="0" fontId="20" fillId="0" borderId="37" xfId="0" applyFont="1" applyBorder="1" applyAlignment="1" applyProtection="1">
      <alignment horizontal="left" vertical="center"/>
      <protection locked="0"/>
    </xf>
    <xf numFmtId="0" fontId="20" fillId="0" borderId="57" xfId="0" applyFont="1" applyBorder="1" applyAlignment="1" applyProtection="1">
      <alignment horizontal="left" vertical="center"/>
      <protection locked="0"/>
    </xf>
    <xf numFmtId="0" fontId="4" fillId="0" borderId="0" xfId="0" applyFont="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0" fillId="2" borderId="0" xfId="0" applyFont="1" applyFill="1" applyAlignment="1">
      <alignment horizontal="left" vertical="center" inden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20" fillId="0" borderId="71" xfId="0" applyFont="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8" xfId="0" applyFont="1" applyBorder="1" applyAlignment="1" applyProtection="1">
      <alignment horizontal="center" vertical="center" shrinkToFit="1"/>
      <protection locked="0"/>
    </xf>
    <xf numFmtId="0" fontId="20" fillId="0" borderId="7" xfId="0" applyFont="1" applyBorder="1" applyAlignment="1" applyProtection="1">
      <alignment horizontal="center" vertical="center" shrinkToFit="1"/>
      <protection locked="0"/>
    </xf>
    <xf numFmtId="0" fontId="20" fillId="0" borderId="59" xfId="0" applyFont="1" applyBorder="1" applyAlignment="1" applyProtection="1">
      <alignment horizontal="center" vertical="center"/>
      <protection locked="0"/>
    </xf>
    <xf numFmtId="0" fontId="20" fillId="0" borderId="60" xfId="0" applyFont="1" applyBorder="1" applyAlignment="1" applyProtection="1">
      <alignment horizontal="center" vertical="center"/>
      <protection locked="0"/>
    </xf>
    <xf numFmtId="0" fontId="20" fillId="0" borderId="61" xfId="0" applyFont="1" applyBorder="1" applyAlignment="1" applyProtection="1">
      <alignment horizontal="center" vertical="center"/>
      <protection locked="0"/>
    </xf>
    <xf numFmtId="0" fontId="20" fillId="0" borderId="63" xfId="0" applyFont="1" applyBorder="1" applyAlignment="1" applyProtection="1">
      <alignment horizontal="center" vertical="center"/>
      <protection locked="0"/>
    </xf>
    <xf numFmtId="0" fontId="20" fillId="0" borderId="30" xfId="0" applyFont="1" applyBorder="1" applyAlignment="1" applyProtection="1">
      <alignment horizontal="center" vertical="center"/>
      <protection locked="0"/>
    </xf>
    <xf numFmtId="0" fontId="20" fillId="4" borderId="64" xfId="0" applyFont="1" applyFill="1" applyBorder="1" applyAlignment="1" applyProtection="1">
      <alignment horizontal="left" vertical="center"/>
      <protection locked="0"/>
    </xf>
    <xf numFmtId="0" fontId="20" fillId="4" borderId="65" xfId="0" applyFont="1" applyFill="1" applyBorder="1" applyAlignment="1" applyProtection="1">
      <alignment horizontal="left" vertical="center"/>
      <protection locked="0"/>
    </xf>
    <xf numFmtId="0" fontId="20" fillId="4" borderId="66" xfId="0" applyFont="1" applyFill="1" applyBorder="1" applyAlignment="1" applyProtection="1">
      <alignment horizontal="left" vertical="center"/>
      <protection locked="0"/>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20" fillId="4" borderId="56" xfId="0" applyFont="1" applyFill="1" applyBorder="1" applyAlignment="1" applyProtection="1">
      <alignment horizontal="center" vertical="center"/>
      <protection locked="0"/>
    </xf>
    <xf numFmtId="0" fontId="20" fillId="4" borderId="34" xfId="0" applyFont="1" applyFill="1" applyBorder="1" applyAlignment="1" applyProtection="1">
      <alignment horizontal="center" vertical="center"/>
      <protection locked="0"/>
    </xf>
    <xf numFmtId="0" fontId="20" fillId="4" borderId="68" xfId="0" applyFont="1" applyFill="1" applyBorder="1" applyAlignment="1" applyProtection="1">
      <alignment horizontal="left" vertical="center"/>
      <protection locked="0"/>
    </xf>
    <xf numFmtId="0" fontId="20" fillId="4" borderId="2" xfId="0" applyFont="1" applyFill="1" applyBorder="1" applyAlignment="1" applyProtection="1">
      <alignment horizontal="left" vertical="center"/>
      <protection locked="0"/>
    </xf>
    <xf numFmtId="0" fontId="20" fillId="4" borderId="69" xfId="0" applyFont="1" applyFill="1" applyBorder="1" applyAlignment="1" applyProtection="1">
      <alignment horizontal="left" vertical="center"/>
      <protection locked="0"/>
    </xf>
    <xf numFmtId="0" fontId="10" fillId="0" borderId="36"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10" fillId="0" borderId="39" xfId="0" applyFont="1" applyBorder="1" applyAlignment="1" applyProtection="1">
      <alignment horizontal="center" vertical="center" shrinkToFit="1"/>
      <protection locked="0"/>
    </xf>
    <xf numFmtId="0" fontId="10" fillId="0" borderId="37" xfId="0" applyFont="1" applyBorder="1" applyAlignment="1" applyProtection="1">
      <alignment horizontal="center" vertical="center" shrinkToFit="1"/>
      <protection locked="0"/>
    </xf>
    <xf numFmtId="0" fontId="10" fillId="0" borderId="37" xfId="0" applyFont="1" applyBorder="1" applyAlignment="1" applyProtection="1">
      <alignment horizontal="left" vertical="center" wrapText="1" indent="1" shrinkToFit="1"/>
      <protection locked="0"/>
    </xf>
    <xf numFmtId="0" fontId="10" fillId="0" borderId="57" xfId="0" applyFont="1" applyBorder="1" applyAlignment="1" applyProtection="1">
      <alignment horizontal="left" vertical="center" wrapText="1" indent="1" shrinkToFit="1"/>
      <protection locked="0"/>
    </xf>
    <xf numFmtId="0" fontId="27" fillId="7" borderId="87" xfId="1" applyFont="1" applyFill="1" applyBorder="1" applyAlignment="1">
      <alignment horizontal="center" vertical="center"/>
    </xf>
    <xf numFmtId="0" fontId="27" fillId="7" borderId="88" xfId="1" applyFont="1" applyFill="1" applyBorder="1" applyAlignment="1">
      <alignment horizontal="center" vertical="center"/>
    </xf>
    <xf numFmtId="0" fontId="27" fillId="7" borderId="89" xfId="1" applyFont="1" applyFill="1" applyBorder="1" applyAlignment="1">
      <alignment horizontal="center" vertical="center"/>
    </xf>
    <xf numFmtId="0" fontId="27" fillId="7" borderId="79" xfId="1" applyFont="1" applyFill="1" applyBorder="1" applyAlignment="1">
      <alignment horizontal="center" vertical="center"/>
    </xf>
    <xf numFmtId="0" fontId="27" fillId="7" borderId="25" xfId="1" applyFont="1" applyFill="1" applyBorder="1" applyAlignment="1">
      <alignment horizontal="center" vertical="center"/>
    </xf>
    <xf numFmtId="0" fontId="27" fillId="7" borderId="26" xfId="1" applyFont="1" applyFill="1" applyBorder="1" applyAlignment="1">
      <alignment horizontal="center" vertical="center"/>
    </xf>
    <xf numFmtId="0" fontId="27" fillId="7" borderId="83" xfId="1" applyFont="1" applyFill="1" applyBorder="1" applyAlignment="1">
      <alignment horizontal="center" vertical="center"/>
    </xf>
    <xf numFmtId="0" fontId="27" fillId="7" borderId="84" xfId="1" applyFont="1" applyFill="1" applyBorder="1" applyAlignment="1">
      <alignment horizontal="center" vertical="center"/>
    </xf>
    <xf numFmtId="0" fontId="27" fillId="7" borderId="85" xfId="1" applyFont="1" applyFill="1" applyBorder="1" applyAlignment="1">
      <alignment horizontal="center" vertical="center"/>
    </xf>
    <xf numFmtId="55" fontId="26" fillId="0" borderId="0" xfId="1" applyNumberFormat="1" applyFont="1" applyAlignment="1">
      <alignment horizontal="center" vertical="center"/>
    </xf>
    <xf numFmtId="0" fontId="27" fillId="5" borderId="75" xfId="1" applyFont="1" applyFill="1" applyBorder="1" applyAlignment="1">
      <alignment horizontal="center" vertical="center" shrinkToFit="1"/>
    </xf>
    <xf numFmtId="0" fontId="27" fillId="5" borderId="76" xfId="1" applyFont="1" applyFill="1" applyBorder="1" applyAlignment="1">
      <alignment horizontal="center" vertical="center" shrinkToFit="1"/>
    </xf>
    <xf numFmtId="0" fontId="27" fillId="5" borderId="77" xfId="1" applyFont="1" applyFill="1" applyBorder="1" applyAlignment="1">
      <alignment horizontal="center" vertical="center" shrinkToFit="1"/>
    </xf>
    <xf numFmtId="0" fontId="27" fillId="5" borderId="79" xfId="1" applyFont="1" applyFill="1" applyBorder="1" applyAlignment="1">
      <alignment horizontal="center" vertical="center" wrapText="1" shrinkToFit="1"/>
    </xf>
    <xf numFmtId="0" fontId="27" fillId="5" borderId="25" xfId="1" applyFont="1" applyFill="1" applyBorder="1" applyAlignment="1">
      <alignment horizontal="center" vertical="center" wrapText="1" shrinkToFit="1"/>
    </xf>
    <xf numFmtId="0" fontId="27" fillId="5" borderId="26" xfId="1" applyFont="1" applyFill="1" applyBorder="1" applyAlignment="1">
      <alignment horizontal="center" vertical="center" wrapText="1" shrinkToFit="1"/>
    </xf>
    <xf numFmtId="0" fontId="27" fillId="5" borderId="83" xfId="1" applyFont="1" applyFill="1" applyBorder="1" applyAlignment="1">
      <alignment horizontal="center" vertical="center" wrapText="1" shrinkToFit="1"/>
    </xf>
    <xf numFmtId="0" fontId="27" fillId="5" borderId="84" xfId="1" applyFont="1" applyFill="1" applyBorder="1" applyAlignment="1">
      <alignment horizontal="center" vertical="center" wrapText="1" shrinkToFit="1"/>
    </xf>
    <xf numFmtId="0" fontId="27" fillId="5" borderId="85" xfId="1" applyFont="1" applyFill="1" applyBorder="1" applyAlignment="1">
      <alignment horizontal="center" vertical="center" wrapText="1" shrinkToFit="1"/>
    </xf>
    <xf numFmtId="0" fontId="29" fillId="6" borderId="9" xfId="1" applyFont="1" applyFill="1" applyBorder="1" applyAlignment="1">
      <alignment horizontal="center" vertical="center"/>
    </xf>
    <xf numFmtId="0" fontId="29" fillId="6" borderId="11" xfId="1" applyFont="1" applyFill="1" applyBorder="1" applyAlignment="1">
      <alignment horizontal="center" vertical="center"/>
    </xf>
    <xf numFmtId="0" fontId="30" fillId="0" borderId="27" xfId="1" applyFont="1" applyBorder="1" applyAlignment="1">
      <alignment horizontal="center" vertical="center"/>
    </xf>
    <xf numFmtId="0" fontId="30" fillId="0" borderId="0" xfId="1" applyFont="1" applyAlignment="1">
      <alignment horizontal="center" vertical="center"/>
    </xf>
    <xf numFmtId="0" fontId="30" fillId="0" borderId="80" xfId="1" applyFont="1" applyBorder="1" applyAlignment="1">
      <alignment horizontal="center" vertical="center"/>
    </xf>
    <xf numFmtId="0" fontId="30" fillId="0" borderId="36" xfId="1" applyFont="1" applyBorder="1" applyAlignment="1">
      <alignment horizontal="center" vertical="center"/>
    </xf>
    <xf numFmtId="0" fontId="27" fillId="0" borderId="95" xfId="1" applyFont="1" applyBorder="1" applyAlignment="1">
      <alignment horizontal="center" vertical="center" shrinkToFit="1"/>
    </xf>
    <xf numFmtId="0" fontId="27" fillId="0" borderId="90" xfId="1" applyFont="1" applyBorder="1" applyAlignment="1">
      <alignment horizontal="center" vertical="center" shrinkToFit="1"/>
    </xf>
    <xf numFmtId="0" fontId="25" fillId="6" borderId="9" xfId="1" applyFont="1" applyFill="1" applyBorder="1" applyAlignment="1">
      <alignment horizontal="center" vertical="center"/>
    </xf>
    <xf numFmtId="0" fontId="25" fillId="6" borderId="11" xfId="1" applyFont="1" applyFill="1" applyBorder="1" applyAlignment="1">
      <alignment horizontal="center" vertical="center"/>
    </xf>
    <xf numFmtId="0" fontId="25" fillId="6" borderId="10" xfId="1" applyFont="1" applyFill="1" applyBorder="1" applyAlignment="1">
      <alignment horizontal="center" vertical="center"/>
    </xf>
    <xf numFmtId="0" fontId="25" fillId="6" borderId="97" xfId="1" applyFont="1" applyFill="1" applyBorder="1" applyAlignment="1">
      <alignment horizontal="center" vertical="center"/>
    </xf>
    <xf numFmtId="0" fontId="28" fillId="6" borderId="10" xfId="1" applyFont="1" applyFill="1" applyBorder="1" applyAlignment="1">
      <alignment horizontal="center" vertical="center"/>
    </xf>
    <xf numFmtId="0" fontId="28" fillId="6" borderId="97" xfId="1" applyFont="1" applyFill="1" applyBorder="1" applyAlignment="1">
      <alignment horizontal="center" vertical="center"/>
    </xf>
    <xf numFmtId="0" fontId="28" fillId="0" borderId="78" xfId="1" applyFont="1" applyBorder="1" applyAlignment="1">
      <alignment horizontal="center" vertical="center"/>
    </xf>
    <xf numFmtId="0" fontId="28" fillId="0" borderId="91" xfId="1" applyFont="1" applyBorder="1" applyAlignment="1">
      <alignment horizontal="center" vertical="center"/>
    </xf>
    <xf numFmtId="0" fontId="28" fillId="0" borderId="95" xfId="1" applyFont="1" applyBorder="1" applyAlignment="1">
      <alignment horizontal="center" vertical="center"/>
    </xf>
    <xf numFmtId="0" fontId="25" fillId="0" borderId="4" xfId="1" applyFont="1" applyBorder="1" applyAlignment="1">
      <alignment horizontal="left" vertical="center" shrinkToFit="1"/>
    </xf>
    <xf numFmtId="0" fontId="25" fillId="0" borderId="0" xfId="1" applyFont="1" applyAlignment="1">
      <alignment horizontal="left" vertical="center" shrinkToFit="1"/>
    </xf>
    <xf numFmtId="0" fontId="25" fillId="0" borderId="5" xfId="1" applyFont="1" applyBorder="1" applyAlignment="1">
      <alignment horizontal="left" vertical="center" shrinkToFit="1"/>
    </xf>
    <xf numFmtId="0" fontId="32" fillId="0" borderId="90" xfId="1" applyFont="1" applyBorder="1" applyAlignment="1">
      <alignment horizontal="center" vertical="center" shrinkToFit="1"/>
    </xf>
    <xf numFmtId="0" fontId="25" fillId="0" borderId="1" xfId="1" applyFont="1" applyBorder="1" applyAlignment="1">
      <alignment horizontal="left" vertical="center" shrinkToFit="1"/>
    </xf>
    <xf numFmtId="0" fontId="25" fillId="0" borderId="2" xfId="1" applyFont="1" applyBorder="1" applyAlignment="1">
      <alignment horizontal="left" vertical="center" shrinkToFit="1"/>
    </xf>
    <xf numFmtId="0" fontId="25" fillId="0" borderId="3" xfId="1" applyFont="1" applyBorder="1" applyAlignment="1">
      <alignment horizontal="left" vertical="center" shrinkToFit="1"/>
    </xf>
    <xf numFmtId="176" fontId="34" fillId="0" borderId="1" xfId="1" applyNumberFormat="1" applyFont="1" applyBorder="1" applyAlignment="1">
      <alignment horizontal="center" vertical="center"/>
    </xf>
    <xf numFmtId="176" fontId="34" fillId="0" borderId="2" xfId="1" applyNumberFormat="1" applyFont="1" applyBorder="1" applyAlignment="1">
      <alignment horizontal="center" vertical="center"/>
    </xf>
    <xf numFmtId="176" fontId="34" fillId="0" borderId="6" xfId="1" applyNumberFormat="1" applyFont="1" applyBorder="1" applyAlignment="1">
      <alignment horizontal="center" vertical="center"/>
    </xf>
    <xf numFmtId="176" fontId="34" fillId="0" borderId="7" xfId="1" applyNumberFormat="1" applyFont="1" applyBorder="1" applyAlignment="1">
      <alignment horizontal="center" vertical="center"/>
    </xf>
    <xf numFmtId="0" fontId="26" fillId="0" borderId="3" xfId="1" applyFont="1" applyBorder="1" applyAlignment="1">
      <alignment horizontal="center" vertical="center"/>
    </xf>
    <xf numFmtId="0" fontId="26" fillId="0" borderId="8" xfId="1" applyFont="1" applyBorder="1" applyAlignment="1">
      <alignment horizontal="center" vertical="center"/>
    </xf>
    <xf numFmtId="0" fontId="27" fillId="0" borderId="44" xfId="1" applyFont="1" applyBorder="1" applyAlignment="1">
      <alignment horizontal="center" vertical="center" shrinkToFit="1"/>
    </xf>
    <xf numFmtId="0" fontId="27" fillId="0" borderId="37" xfId="1" applyFont="1" applyBorder="1" applyAlignment="1">
      <alignment horizontal="center" vertical="center" shrinkToFit="1"/>
    </xf>
    <xf numFmtId="0" fontId="33" fillId="0" borderId="78" xfId="1" applyFont="1" applyBorder="1" applyAlignment="1">
      <alignment horizontal="center" vertical="center"/>
    </xf>
    <xf numFmtId="0" fontId="33" fillId="0" borderId="91" xfId="1" applyFont="1" applyBorder="1" applyAlignment="1">
      <alignment horizontal="center" vertical="center"/>
    </xf>
    <xf numFmtId="0" fontId="29" fillId="0" borderId="78" xfId="1" applyFont="1" applyBorder="1" applyAlignment="1">
      <alignment horizontal="center" vertical="center"/>
    </xf>
    <xf numFmtId="0" fontId="29" fillId="0" borderId="91" xfId="1" applyFont="1" applyBorder="1" applyAlignment="1">
      <alignment horizontal="center" vertical="center"/>
    </xf>
    <xf numFmtId="0" fontId="29" fillId="0" borderId="95" xfId="1" applyFont="1" applyBorder="1" applyAlignment="1">
      <alignment horizontal="center" vertical="center"/>
    </xf>
    <xf numFmtId="56" fontId="34" fillId="0" borderId="25" xfId="1" applyNumberFormat="1" applyFont="1" applyBorder="1" applyAlignment="1">
      <alignment horizontal="center" vertical="center"/>
    </xf>
    <xf numFmtId="0" fontId="34" fillId="0" borderId="25" xfId="1" applyFont="1" applyBorder="1" applyAlignment="1">
      <alignment horizontal="center" vertical="center"/>
    </xf>
    <xf numFmtId="0" fontId="34" fillId="0" borderId="25" xfId="1" applyFont="1" applyBorder="1" applyAlignment="1">
      <alignment horizontal="center" vertical="center" shrinkToFit="1"/>
    </xf>
    <xf numFmtId="0" fontId="30" fillId="0" borderId="44" xfId="1" applyFont="1" applyBorder="1" applyAlignment="1">
      <alignment horizontal="center" vertical="center"/>
    </xf>
    <xf numFmtId="0" fontId="30" fillId="0" borderId="37" xfId="1" applyFont="1" applyBorder="1" applyAlignment="1">
      <alignment horizontal="center" vertical="center"/>
    </xf>
    <xf numFmtId="0" fontId="25" fillId="0" borderId="4" xfId="1" applyFont="1" applyBorder="1" applyAlignment="1">
      <alignment horizontal="center" vertical="center" shrinkToFit="1"/>
    </xf>
    <xf numFmtId="0" fontId="25" fillId="0" borderId="0" xfId="1" applyFont="1" applyAlignment="1">
      <alignment horizontal="center" vertical="center" shrinkToFit="1"/>
    </xf>
    <xf numFmtId="0" fontId="25" fillId="0" borderId="5" xfId="1" applyFont="1" applyBorder="1" applyAlignment="1">
      <alignment horizontal="center" vertical="center" shrinkToFit="1"/>
    </xf>
    <xf numFmtId="56" fontId="34" fillId="0" borderId="1" xfId="1" applyNumberFormat="1" applyFont="1" applyBorder="1" applyAlignment="1">
      <alignment horizontal="center" vertical="center"/>
    </xf>
    <xf numFmtId="56" fontId="34" fillId="0" borderId="2" xfId="1" applyNumberFormat="1" applyFont="1" applyBorder="1" applyAlignment="1">
      <alignment horizontal="center" vertical="center"/>
    </xf>
    <xf numFmtId="56" fontId="34" fillId="0" borderId="3" xfId="1" applyNumberFormat="1" applyFont="1" applyBorder="1" applyAlignment="1">
      <alignment horizontal="center" vertical="center"/>
    </xf>
    <xf numFmtId="0" fontId="34" fillId="0" borderId="101" xfId="1" applyFont="1" applyBorder="1" applyAlignment="1">
      <alignment horizontal="center" vertical="center"/>
    </xf>
    <xf numFmtId="0" fontId="34" fillId="0" borderId="101" xfId="1" applyFont="1" applyBorder="1" applyAlignment="1">
      <alignment horizontal="center" vertical="center" shrinkToFit="1"/>
    </xf>
    <xf numFmtId="0" fontId="25" fillId="0" borderId="103" xfId="1" applyFont="1" applyBorder="1" applyAlignment="1">
      <alignment horizontal="center" vertical="center" shrinkToFit="1"/>
    </xf>
    <xf numFmtId="0" fontId="25" fillId="0" borderId="104" xfId="1" applyFont="1" applyBorder="1" applyAlignment="1">
      <alignment horizontal="center" vertical="center" shrinkToFit="1"/>
    </xf>
    <xf numFmtId="0" fontId="25" fillId="0" borderId="105" xfId="1" applyFont="1" applyBorder="1" applyAlignment="1">
      <alignment horizontal="center" vertical="center" shrinkToFit="1"/>
    </xf>
    <xf numFmtId="0" fontId="25" fillId="0" borderId="106" xfId="1" applyFont="1" applyBorder="1" applyAlignment="1">
      <alignment horizontal="center" vertical="center" shrinkToFit="1"/>
    </xf>
    <xf numFmtId="0" fontId="25" fillId="0" borderId="107" xfId="1" applyFont="1" applyBorder="1" applyAlignment="1">
      <alignment horizontal="center" vertical="center" shrinkToFit="1"/>
    </xf>
    <xf numFmtId="0" fontId="25" fillId="0" borderId="108" xfId="1" applyFont="1" applyBorder="1" applyAlignment="1">
      <alignment horizontal="center" vertical="center" shrinkToFit="1"/>
    </xf>
    <xf numFmtId="0" fontId="25" fillId="0" borderId="109" xfId="1" applyFont="1" applyBorder="1" applyAlignment="1">
      <alignment horizontal="center" vertical="center" shrinkToFit="1"/>
    </xf>
    <xf numFmtId="0" fontId="25" fillId="0" borderId="110" xfId="1" applyFont="1" applyBorder="1" applyAlignment="1">
      <alignment horizontal="center" vertical="center" shrinkToFit="1"/>
    </xf>
    <xf numFmtId="0" fontId="25" fillId="0" borderId="111" xfId="1" applyFont="1" applyBorder="1" applyAlignment="1">
      <alignment horizontal="center" vertical="center" shrinkToFit="1"/>
    </xf>
    <xf numFmtId="0" fontId="25" fillId="0" borderId="4" xfId="1" applyFont="1" applyBorder="1" applyAlignment="1">
      <alignment horizontal="left" vertical="center"/>
    </xf>
    <xf numFmtId="0" fontId="25" fillId="0" borderId="0" xfId="1" applyFont="1" applyAlignment="1">
      <alignment horizontal="left" vertical="center"/>
    </xf>
    <xf numFmtId="0" fontId="25" fillId="0" borderId="5" xfId="1" applyFont="1" applyBorder="1" applyAlignment="1">
      <alignment horizontal="left" vertical="center"/>
    </xf>
    <xf numFmtId="0" fontId="25" fillId="0" borderId="6" xfId="1" applyFont="1" applyBorder="1" applyAlignment="1">
      <alignment horizontal="left" vertical="center" shrinkToFit="1"/>
    </xf>
    <xf numFmtId="0" fontId="25" fillId="0" borderId="7" xfId="1" applyFont="1" applyBorder="1" applyAlignment="1">
      <alignment horizontal="left" vertical="center" shrinkToFit="1"/>
    </xf>
    <xf numFmtId="0" fontId="25" fillId="0" borderId="8" xfId="1" applyFont="1" applyBorder="1" applyAlignment="1">
      <alignment horizontal="left" vertical="center" shrinkToFit="1"/>
    </xf>
    <xf numFmtId="0" fontId="25" fillId="0" borderId="6" xfId="1" applyFont="1" applyBorder="1" applyAlignment="1">
      <alignment horizontal="center" vertical="center"/>
    </xf>
    <xf numFmtId="0" fontId="25" fillId="0" borderId="7" xfId="1" applyFont="1" applyBorder="1" applyAlignment="1">
      <alignment horizontal="center" vertical="center"/>
    </xf>
    <xf numFmtId="0" fontId="25" fillId="0" borderId="8" xfId="1" applyFont="1" applyBorder="1" applyAlignment="1">
      <alignment horizontal="center" vertical="center"/>
    </xf>
    <xf numFmtId="0" fontId="25" fillId="0" borderId="1" xfId="1" applyFont="1" applyBorder="1" applyAlignment="1">
      <alignment horizontal="left" vertical="center"/>
    </xf>
    <xf numFmtId="0" fontId="25" fillId="0" borderId="2" xfId="1" applyFont="1" applyBorder="1" applyAlignment="1">
      <alignment horizontal="left" vertical="center"/>
    </xf>
    <xf numFmtId="0" fontId="25" fillId="0" borderId="3" xfId="1" applyFont="1" applyBorder="1" applyAlignment="1">
      <alignment horizontal="left" vertical="center"/>
    </xf>
    <xf numFmtId="0" fontId="22" fillId="0" borderId="44" xfId="1" applyFont="1" applyBorder="1" applyAlignment="1">
      <alignment horizontal="left"/>
    </xf>
    <xf numFmtId="0" fontId="22" fillId="0" borderId="0" xfId="1" applyFont="1" applyAlignment="1">
      <alignment horizontal="left"/>
    </xf>
    <xf numFmtId="0" fontId="25" fillId="0" borderId="6" xfId="1" applyFont="1" applyBorder="1" applyAlignment="1">
      <alignment horizontal="left" vertical="center"/>
    </xf>
    <xf numFmtId="0" fontId="25" fillId="0" borderId="7" xfId="1" applyFont="1" applyBorder="1" applyAlignment="1">
      <alignment horizontal="left" vertical="center"/>
    </xf>
    <xf numFmtId="0" fontId="25" fillId="0" borderId="8" xfId="1" applyFont="1" applyBorder="1" applyAlignment="1">
      <alignment horizontal="left" vertical="center"/>
    </xf>
    <xf numFmtId="0" fontId="25" fillId="0" borderId="4" xfId="1" applyFont="1" applyBorder="1" applyAlignment="1">
      <alignment horizontal="center" vertical="center"/>
    </xf>
    <xf numFmtId="0" fontId="25" fillId="0" borderId="0" xfId="1" applyFont="1" applyAlignment="1">
      <alignment horizontal="center" vertical="center"/>
    </xf>
    <xf numFmtId="0" fontId="25" fillId="0" borderId="5" xfId="1" applyFont="1" applyBorder="1" applyAlignment="1">
      <alignment horizontal="center" vertical="center"/>
    </xf>
    <xf numFmtId="0" fontId="25" fillId="0" borderId="102" xfId="1" applyFont="1" applyBorder="1" applyAlignment="1">
      <alignment horizontal="center" vertical="center"/>
    </xf>
    <xf numFmtId="0" fontId="35" fillId="0" borderId="78" xfId="2" applyFont="1" applyBorder="1" applyAlignment="1">
      <alignment horizontal="left" vertical="center"/>
    </xf>
    <xf numFmtId="0" fontId="35" fillId="0" borderId="95" xfId="2" applyFont="1" applyBorder="1" applyAlignment="1">
      <alignment horizontal="left" vertical="center"/>
    </xf>
    <xf numFmtId="0" fontId="31" fillId="0" borderId="0" xfId="2" applyFont="1" applyAlignment="1">
      <alignment horizontal="center" vertical="center"/>
    </xf>
    <xf numFmtId="0" fontId="39" fillId="0" borderId="0" xfId="2" applyFont="1" applyAlignment="1">
      <alignment vertical="center" wrapText="1"/>
    </xf>
    <xf numFmtId="0" fontId="35" fillId="0" borderId="78" xfId="2" applyFont="1" applyBorder="1" applyAlignment="1">
      <alignment horizontal="center" vertical="center"/>
    </xf>
    <xf numFmtId="0" fontId="35" fillId="0" borderId="113" xfId="2" applyFont="1" applyBorder="1" applyAlignment="1">
      <alignment horizontal="left" vertical="center"/>
    </xf>
    <xf numFmtId="0" fontId="35" fillId="0" borderId="115" xfId="2" applyFont="1" applyBorder="1" applyAlignment="1">
      <alignment horizontal="left" vertical="center"/>
    </xf>
    <xf numFmtId="0" fontId="35" fillId="0" borderId="118" xfId="2" applyFont="1" applyBorder="1" applyAlignment="1">
      <alignment horizontal="left" vertical="center"/>
    </xf>
    <xf numFmtId="0" fontId="35" fillId="0" borderId="95" xfId="2" applyFont="1" applyBorder="1" applyAlignment="1">
      <alignment horizontal="center" vertical="center"/>
    </xf>
    <xf numFmtId="0" fontId="35" fillId="0" borderId="91" xfId="2" applyFont="1" applyBorder="1" applyAlignment="1">
      <alignment horizontal="left" vertical="center"/>
    </xf>
    <xf numFmtId="0" fontId="35" fillId="0" borderId="78" xfId="2" applyFont="1" applyBorder="1" applyAlignment="1">
      <alignment horizontal="left" vertical="center" wrapText="1"/>
    </xf>
    <xf numFmtId="0" fontId="35" fillId="0" borderId="91" xfId="2" applyFont="1" applyBorder="1" applyAlignment="1">
      <alignment horizontal="left" vertical="center" wrapText="1"/>
    </xf>
    <xf numFmtId="0" fontId="35" fillId="0" borderId="122" xfId="2" applyFont="1" applyBorder="1" applyAlignment="1">
      <alignment horizontal="left" vertical="center"/>
    </xf>
    <xf numFmtId="0" fontId="41" fillId="0" borderId="0" xfId="2" applyFont="1" applyAlignment="1">
      <alignment horizontal="left" vertical="center" wrapText="1"/>
    </xf>
    <xf numFmtId="0" fontId="35" fillId="0" borderId="114" xfId="2" applyFont="1" applyBorder="1" applyAlignment="1">
      <alignment horizontal="left" vertical="center"/>
    </xf>
    <xf numFmtId="0" fontId="35" fillId="0" borderId="58" xfId="2" applyFont="1" applyBorder="1" applyAlignment="1">
      <alignment horizontal="left" vertical="center"/>
    </xf>
    <xf numFmtId="0" fontId="35" fillId="0" borderId="116" xfId="2" applyFont="1" applyBorder="1" applyAlignment="1">
      <alignment horizontal="left" vertical="center"/>
    </xf>
    <xf numFmtId="0" fontId="35" fillId="0" borderId="124" xfId="2" applyFont="1" applyBorder="1" applyAlignment="1">
      <alignment horizontal="left" vertical="center"/>
    </xf>
  </cellXfs>
  <cellStyles count="3">
    <cellStyle name="標準" xfId="0" builtinId="0"/>
    <cellStyle name="標準 2" xfId="1" xr:uid="{F7461E6A-B380-4628-8F6D-453FA605B230}"/>
    <cellStyle name="標準 3" xfId="2" xr:uid="{8B6715B4-E9BB-4421-8A42-BAD48AA6CA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19</xdr:row>
          <xdr:rowOff>167640</xdr:rowOff>
        </xdr:from>
        <xdr:to>
          <xdr:col>6</xdr:col>
          <xdr:colOff>327660</xdr:colOff>
          <xdr:row>20</xdr:row>
          <xdr:rowOff>137160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460376</xdr:colOff>
      <xdr:row>19</xdr:row>
      <xdr:rowOff>131997</xdr:rowOff>
    </xdr:from>
    <xdr:to>
      <xdr:col>8</xdr:col>
      <xdr:colOff>177200</xdr:colOff>
      <xdr:row>19</xdr:row>
      <xdr:rowOff>275997</xdr:rowOff>
    </xdr:to>
    <xdr:sp macro="" textlink="">
      <xdr:nvSpPr>
        <xdr:cNvPr id="2" name="矢印: 下 1">
          <a:extLst>
            <a:ext uri="{FF2B5EF4-FFF2-40B4-BE49-F238E27FC236}">
              <a16:creationId xmlns:a16="http://schemas.microsoft.com/office/drawing/2014/main" id="{00000000-0008-0000-0000-000002000000}"/>
            </a:ext>
          </a:extLst>
        </xdr:cNvPr>
        <xdr:cNvSpPr/>
      </xdr:nvSpPr>
      <xdr:spPr>
        <a:xfrm rot="16200000">
          <a:off x="4955948" y="5367165"/>
          <a:ext cx="144000" cy="174024"/>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30480</xdr:colOff>
          <xdr:row>21</xdr:row>
          <xdr:rowOff>152400</xdr:rowOff>
        </xdr:from>
        <xdr:to>
          <xdr:col>6</xdr:col>
          <xdr:colOff>327660</xdr:colOff>
          <xdr:row>22</xdr:row>
          <xdr:rowOff>121920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19</xdr:row>
          <xdr:rowOff>15240</xdr:rowOff>
        </xdr:from>
        <xdr:to>
          <xdr:col>9</xdr:col>
          <xdr:colOff>15240</xdr:colOff>
          <xdr:row>20</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20</xdr:row>
          <xdr:rowOff>30480</xdr:rowOff>
        </xdr:from>
        <xdr:to>
          <xdr:col>9</xdr:col>
          <xdr:colOff>15240</xdr:colOff>
          <xdr:row>20</xdr:row>
          <xdr:rowOff>320040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375</xdr:colOff>
      <xdr:row>22</xdr:row>
      <xdr:rowOff>72974</xdr:rowOff>
    </xdr:from>
    <xdr:to>
      <xdr:col>8</xdr:col>
      <xdr:colOff>180375</xdr:colOff>
      <xdr:row>22</xdr:row>
      <xdr:rowOff>216974</xdr:rowOff>
    </xdr:to>
    <xdr:sp macro="" textlink="">
      <xdr:nvSpPr>
        <xdr:cNvPr id="3" name="矢印: 下 2">
          <a:extLst>
            <a:ext uri="{FF2B5EF4-FFF2-40B4-BE49-F238E27FC236}">
              <a16:creationId xmlns:a16="http://schemas.microsoft.com/office/drawing/2014/main" id="{00000000-0008-0000-0000-000003000000}"/>
            </a:ext>
          </a:extLst>
        </xdr:cNvPr>
        <xdr:cNvSpPr/>
      </xdr:nvSpPr>
      <xdr:spPr>
        <a:xfrm rot="16200000">
          <a:off x="4956135" y="6173834"/>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375</xdr:colOff>
      <xdr:row>21</xdr:row>
      <xdr:rowOff>115182</xdr:rowOff>
    </xdr:from>
    <xdr:to>
      <xdr:col>8</xdr:col>
      <xdr:colOff>180375</xdr:colOff>
      <xdr:row>21</xdr:row>
      <xdr:rowOff>259182</xdr:rowOff>
    </xdr:to>
    <xdr:sp macro="" textlink="">
      <xdr:nvSpPr>
        <xdr:cNvPr id="4" name="矢印: 下 3">
          <a:extLst>
            <a:ext uri="{FF2B5EF4-FFF2-40B4-BE49-F238E27FC236}">
              <a16:creationId xmlns:a16="http://schemas.microsoft.com/office/drawing/2014/main" id="{00000000-0008-0000-0000-000004000000}"/>
            </a:ext>
          </a:extLst>
        </xdr:cNvPr>
        <xdr:cNvSpPr/>
      </xdr:nvSpPr>
      <xdr:spPr>
        <a:xfrm rot="16200000">
          <a:off x="4956135" y="5926482"/>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375</xdr:colOff>
      <xdr:row>20</xdr:row>
      <xdr:rowOff>105469</xdr:rowOff>
    </xdr:from>
    <xdr:to>
      <xdr:col>8</xdr:col>
      <xdr:colOff>180375</xdr:colOff>
      <xdr:row>20</xdr:row>
      <xdr:rowOff>249469</xdr:rowOff>
    </xdr:to>
    <xdr:sp macro="" textlink="">
      <xdr:nvSpPr>
        <xdr:cNvPr id="5" name="矢印: 下 4">
          <a:extLst>
            <a:ext uri="{FF2B5EF4-FFF2-40B4-BE49-F238E27FC236}">
              <a16:creationId xmlns:a16="http://schemas.microsoft.com/office/drawing/2014/main" id="{00000000-0008-0000-0000-000005000000}"/>
            </a:ext>
          </a:extLst>
        </xdr:cNvPr>
        <xdr:cNvSpPr/>
      </xdr:nvSpPr>
      <xdr:spPr>
        <a:xfrm rot="16200000">
          <a:off x="4956135" y="5627209"/>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342900</xdr:colOff>
          <xdr:row>21</xdr:row>
          <xdr:rowOff>30480</xdr:rowOff>
        </xdr:from>
        <xdr:to>
          <xdr:col>9</xdr:col>
          <xdr:colOff>15240</xdr:colOff>
          <xdr:row>21</xdr:row>
          <xdr:rowOff>320040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22</xdr:row>
          <xdr:rowOff>30480</xdr:rowOff>
        </xdr:from>
        <xdr:to>
          <xdr:col>9</xdr:col>
          <xdr:colOff>15240</xdr:colOff>
          <xdr:row>22</xdr:row>
          <xdr:rowOff>320040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23</xdr:row>
          <xdr:rowOff>678180</xdr:rowOff>
        </xdr:from>
        <xdr:to>
          <xdr:col>7</xdr:col>
          <xdr:colOff>487680</xdr:colOff>
          <xdr:row>25</xdr:row>
          <xdr:rowOff>60960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24</xdr:row>
          <xdr:rowOff>205740</xdr:rowOff>
        </xdr:from>
        <xdr:to>
          <xdr:col>7</xdr:col>
          <xdr:colOff>487680</xdr:colOff>
          <xdr:row>26</xdr:row>
          <xdr:rowOff>38100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25</xdr:row>
          <xdr:rowOff>205740</xdr:rowOff>
        </xdr:from>
        <xdr:to>
          <xdr:col>7</xdr:col>
          <xdr:colOff>487680</xdr:colOff>
          <xdr:row>27</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26</xdr:row>
          <xdr:rowOff>205740</xdr:rowOff>
        </xdr:from>
        <xdr:to>
          <xdr:col>7</xdr:col>
          <xdr:colOff>487680</xdr:colOff>
          <xdr:row>28</xdr:row>
          <xdr:rowOff>38100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27</xdr:row>
          <xdr:rowOff>205740</xdr:rowOff>
        </xdr:from>
        <xdr:to>
          <xdr:col>7</xdr:col>
          <xdr:colOff>487680</xdr:colOff>
          <xdr:row>29</xdr:row>
          <xdr:rowOff>22860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97972</xdr:colOff>
      <xdr:row>7</xdr:row>
      <xdr:rowOff>10886</xdr:rowOff>
    </xdr:from>
    <xdr:to>
      <xdr:col>10</xdr:col>
      <xdr:colOff>468086</xdr:colOff>
      <xdr:row>9</xdr:row>
      <xdr:rowOff>10885</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4234543" y="1458686"/>
          <a:ext cx="370114" cy="39188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108857</xdr:colOff>
      <xdr:row>7</xdr:row>
      <xdr:rowOff>10885</xdr:rowOff>
    </xdr:from>
    <xdr:to>
      <xdr:col>12</xdr:col>
      <xdr:colOff>478971</xdr:colOff>
      <xdr:row>9</xdr:row>
      <xdr:rowOff>10884</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5072743" y="1458685"/>
          <a:ext cx="370114" cy="39188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9</xdr:row>
      <xdr:rowOff>10885</xdr:rowOff>
    </xdr:from>
    <xdr:to>
      <xdr:col>0</xdr:col>
      <xdr:colOff>446314</xdr:colOff>
      <xdr:row>11</xdr:row>
      <xdr:rowOff>10885</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76200" y="1850571"/>
          <a:ext cx="370114" cy="39188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64BB8-A73C-41FA-84C8-C4B7C705B139}">
  <sheetPr>
    <pageSetUpPr fitToPage="1"/>
  </sheetPr>
  <dimension ref="A1:M46"/>
  <sheetViews>
    <sheetView tabSelected="1" view="pageBreakPreview" zoomScale="99" zoomScaleNormal="100" zoomScaleSheetLayoutView="99" workbookViewId="0">
      <selection activeCell="O12" sqref="O12"/>
    </sheetView>
  </sheetViews>
  <sheetFormatPr defaultRowHeight="13.2" x14ac:dyDescent="0.2"/>
  <cols>
    <col min="1" max="1" width="12" customWidth="1"/>
  </cols>
  <sheetData>
    <row r="1" spans="1:13" ht="23.4" x14ac:dyDescent="0.2">
      <c r="A1" s="248" t="s">
        <v>0</v>
      </c>
      <c r="B1" s="248"/>
      <c r="C1" s="248"/>
      <c r="D1" s="248"/>
      <c r="E1" s="248"/>
      <c r="F1" s="248"/>
      <c r="G1" s="248"/>
      <c r="H1" s="2"/>
      <c r="I1" s="249" t="s">
        <v>1</v>
      </c>
      <c r="J1" s="250"/>
      <c r="K1" s="250"/>
      <c r="L1" s="250"/>
      <c r="M1" s="251"/>
    </row>
    <row r="2" spans="1:13" ht="23.4" x14ac:dyDescent="0.2">
      <c r="A2" s="248"/>
      <c r="B2" s="248"/>
      <c r="C2" s="248"/>
      <c r="D2" s="248"/>
      <c r="E2" s="248"/>
      <c r="F2" s="248"/>
      <c r="G2" s="248"/>
      <c r="H2" s="2"/>
      <c r="I2" s="252"/>
      <c r="J2" s="253"/>
      <c r="K2" s="253"/>
      <c r="L2" s="253"/>
      <c r="M2" s="254"/>
    </row>
    <row r="3" spans="1:13" ht="19.8" customHeight="1" x14ac:dyDescent="0.2">
      <c r="A3" s="1"/>
      <c r="B3" s="1"/>
      <c r="C3" s="1"/>
      <c r="D3" s="1"/>
      <c r="E3" s="1"/>
      <c r="F3" s="1"/>
      <c r="G3" s="1"/>
      <c r="H3" s="2"/>
      <c r="I3" s="169"/>
      <c r="J3" s="169"/>
      <c r="K3" s="169"/>
      <c r="L3" s="169"/>
      <c r="M3" s="169"/>
    </row>
    <row r="4" spans="1:13" ht="11.4" customHeight="1" x14ac:dyDescent="0.2">
      <c r="A4" s="1"/>
      <c r="B4" s="1"/>
      <c r="C4" s="1"/>
      <c r="D4" s="1"/>
      <c r="E4" s="1"/>
      <c r="F4" s="1"/>
      <c r="G4" s="1"/>
      <c r="H4" s="2"/>
      <c r="I4" s="169"/>
      <c r="J4" s="169"/>
      <c r="K4" s="169"/>
      <c r="L4" s="169"/>
      <c r="M4" s="169"/>
    </row>
    <row r="5" spans="1:13" ht="16.2" customHeight="1" x14ac:dyDescent="0.2">
      <c r="A5" s="255" t="s">
        <v>206</v>
      </c>
      <c r="B5" s="255"/>
      <c r="C5" s="255"/>
      <c r="D5" s="255"/>
      <c r="E5" s="255"/>
      <c r="F5" s="255"/>
      <c r="G5" s="255"/>
      <c r="H5" s="255"/>
      <c r="I5" s="255"/>
      <c r="J5" s="255"/>
      <c r="K5" s="255"/>
      <c r="L5" s="255"/>
      <c r="M5" s="255"/>
    </row>
    <row r="6" spans="1:13" ht="16.2" customHeight="1" x14ac:dyDescent="0.2">
      <c r="A6" s="3" t="s">
        <v>205</v>
      </c>
      <c r="B6" s="3"/>
      <c r="C6" s="3"/>
      <c r="D6" s="3"/>
      <c r="E6" s="3"/>
      <c r="F6" s="3"/>
      <c r="G6" s="3"/>
      <c r="H6" s="3"/>
      <c r="I6" s="3"/>
      <c r="J6" s="3"/>
      <c r="K6" s="3"/>
      <c r="L6" s="3"/>
      <c r="M6" s="3"/>
    </row>
    <row r="7" spans="1:13" ht="16.2" customHeight="1" x14ac:dyDescent="0.2">
      <c r="A7" s="4" t="s">
        <v>2</v>
      </c>
      <c r="B7" s="4"/>
      <c r="C7" s="4"/>
      <c r="D7" s="4"/>
      <c r="E7" s="4"/>
      <c r="F7" s="4"/>
      <c r="G7" s="4"/>
      <c r="H7" s="4"/>
      <c r="I7" s="4"/>
      <c r="J7" s="4"/>
      <c r="K7" s="4"/>
      <c r="L7" s="4"/>
      <c r="M7" s="4"/>
    </row>
    <row r="8" spans="1:13" ht="16.2" customHeight="1" x14ac:dyDescent="0.2">
      <c r="A8" s="5" t="s">
        <v>3</v>
      </c>
      <c r="B8" s="5"/>
      <c r="C8" s="5"/>
      <c r="D8" s="5"/>
      <c r="E8" s="5"/>
      <c r="F8" s="5"/>
      <c r="G8" s="5"/>
      <c r="H8" s="5"/>
      <c r="I8" s="5"/>
      <c r="J8" s="5"/>
      <c r="K8" s="5"/>
      <c r="L8" s="5"/>
      <c r="M8" s="5"/>
    </row>
    <row r="9" spans="1:13" ht="16.2" customHeight="1" x14ac:dyDescent="0.2">
      <c r="A9" s="5"/>
      <c r="B9" s="5"/>
      <c r="C9" s="5"/>
      <c r="D9" s="5"/>
      <c r="E9" s="5"/>
      <c r="F9" s="5"/>
      <c r="G9" s="5"/>
      <c r="H9" s="5"/>
      <c r="I9" s="5"/>
      <c r="J9" s="5"/>
      <c r="K9" s="5"/>
      <c r="L9" s="5"/>
      <c r="M9" s="5"/>
    </row>
    <row r="10" spans="1:13" ht="33.6" customHeight="1" x14ac:dyDescent="0.2">
      <c r="A10" s="256" t="s">
        <v>4</v>
      </c>
      <c r="B10" s="257"/>
      <c r="C10" s="257"/>
      <c r="D10" s="257"/>
      <c r="E10" s="257"/>
      <c r="F10" s="257"/>
      <c r="G10" s="257"/>
      <c r="H10" s="257"/>
      <c r="I10" s="257"/>
      <c r="J10" s="257"/>
      <c r="K10" s="257"/>
      <c r="L10" s="257"/>
      <c r="M10" s="258"/>
    </row>
    <row r="11" spans="1:13" ht="16.2" customHeight="1" x14ac:dyDescent="0.2">
      <c r="A11" s="274" t="s">
        <v>5</v>
      </c>
      <c r="B11" s="275"/>
      <c r="C11" s="275"/>
      <c r="D11" s="275"/>
      <c r="E11" s="275"/>
      <c r="F11" s="275"/>
      <c r="G11" s="275"/>
      <c r="H11" s="275"/>
      <c r="I11" s="275"/>
      <c r="J11" s="275"/>
      <c r="K11" s="275"/>
      <c r="L11" s="275"/>
      <c r="M11" s="276"/>
    </row>
    <row r="12" spans="1:13" ht="16.2" customHeight="1" x14ac:dyDescent="0.2">
      <c r="A12" s="274"/>
      <c r="B12" s="275"/>
      <c r="C12" s="275"/>
      <c r="D12" s="275"/>
      <c r="E12" s="275"/>
      <c r="F12" s="275"/>
      <c r="G12" s="275"/>
      <c r="H12" s="275"/>
      <c r="I12" s="275"/>
      <c r="J12" s="275"/>
      <c r="K12" s="275"/>
      <c r="L12" s="275"/>
      <c r="M12" s="276"/>
    </row>
    <row r="13" spans="1:13" ht="16.2" customHeight="1" x14ac:dyDescent="0.2">
      <c r="A13" s="274" t="s">
        <v>6</v>
      </c>
      <c r="B13" s="275"/>
      <c r="C13" s="275"/>
      <c r="D13" s="275"/>
      <c r="E13" s="275"/>
      <c r="F13" s="275"/>
      <c r="G13" s="275"/>
      <c r="H13" s="275"/>
      <c r="I13" s="275"/>
      <c r="J13" s="275"/>
      <c r="K13" s="275"/>
      <c r="L13" s="275"/>
      <c r="M13" s="276"/>
    </row>
    <row r="14" spans="1:13" ht="16.2" customHeight="1" x14ac:dyDescent="0.2">
      <c r="A14" s="274"/>
      <c r="B14" s="275"/>
      <c r="C14" s="275"/>
      <c r="D14" s="275"/>
      <c r="E14" s="275"/>
      <c r="F14" s="275"/>
      <c r="G14" s="275"/>
      <c r="H14" s="275"/>
      <c r="I14" s="275"/>
      <c r="J14" s="275"/>
      <c r="K14" s="275"/>
      <c r="L14" s="275"/>
      <c r="M14" s="276"/>
    </row>
    <row r="15" spans="1:13" ht="16.2" customHeight="1" x14ac:dyDescent="0.2">
      <c r="A15" s="271" t="s">
        <v>7</v>
      </c>
      <c r="B15" s="272"/>
      <c r="C15" s="272"/>
      <c r="D15" s="272"/>
      <c r="E15" s="272"/>
      <c r="F15" s="272"/>
      <c r="G15" s="272"/>
      <c r="H15" s="272"/>
      <c r="I15" s="272"/>
      <c r="J15" s="272"/>
      <c r="K15" s="272"/>
      <c r="L15" s="272"/>
      <c r="M15" s="273"/>
    </row>
    <row r="16" spans="1:13" ht="14.4" x14ac:dyDescent="0.2">
      <c r="A16" s="168"/>
      <c r="B16" s="168"/>
      <c r="C16" s="168"/>
      <c r="D16" s="168"/>
      <c r="E16" s="171"/>
      <c r="F16" s="171"/>
      <c r="G16" s="171"/>
      <c r="H16" s="171"/>
      <c r="I16" s="171"/>
      <c r="J16" s="171"/>
      <c r="K16" s="171"/>
      <c r="L16" s="171"/>
      <c r="M16" s="171"/>
    </row>
    <row r="17" spans="1:13" ht="15" thickBot="1" x14ac:dyDescent="0.25">
      <c r="A17" s="168"/>
      <c r="B17" s="168"/>
      <c r="C17" s="168"/>
      <c r="D17" s="168"/>
      <c r="E17" s="6"/>
      <c r="F17" s="6"/>
      <c r="G17" s="6"/>
      <c r="H17" s="6"/>
      <c r="I17" s="6"/>
      <c r="J17" s="6"/>
      <c r="K17" s="6"/>
      <c r="L17" s="6"/>
      <c r="M17" s="6"/>
    </row>
    <row r="18" spans="1:13" ht="35.4" customHeight="1" x14ac:dyDescent="0.2">
      <c r="A18" s="7" t="s">
        <v>8</v>
      </c>
      <c r="B18" s="172"/>
      <c r="C18" s="173"/>
      <c r="D18" s="174"/>
      <c r="E18" s="175" t="s">
        <v>9</v>
      </c>
      <c r="F18" s="176"/>
      <c r="G18" s="177"/>
      <c r="H18" s="177"/>
      <c r="I18" s="178"/>
      <c r="J18" s="8" t="s">
        <v>10</v>
      </c>
      <c r="K18" s="179"/>
      <c r="L18" s="179"/>
      <c r="M18" s="180"/>
    </row>
    <row r="19" spans="1:13" ht="35.4" customHeight="1" x14ac:dyDescent="0.2">
      <c r="A19" s="9" t="s">
        <v>11</v>
      </c>
      <c r="B19" s="181"/>
      <c r="C19" s="181"/>
      <c r="D19" s="182"/>
      <c r="E19" s="183" t="s">
        <v>12</v>
      </c>
      <c r="F19" s="183"/>
      <c r="G19" s="183"/>
      <c r="H19" s="184"/>
      <c r="I19" s="184"/>
      <c r="J19" s="184"/>
      <c r="K19" s="184"/>
      <c r="L19" s="184"/>
      <c r="M19" s="185"/>
    </row>
    <row r="20" spans="1:13" ht="26.4" customHeight="1" x14ac:dyDescent="0.2">
      <c r="A20" s="186" t="s">
        <v>13</v>
      </c>
      <c r="B20" s="187"/>
      <c r="C20" s="187"/>
      <c r="D20" s="187"/>
      <c r="E20" s="187"/>
      <c r="F20" s="188"/>
      <c r="G20" s="192" t="s">
        <v>14</v>
      </c>
      <c r="H20" s="193"/>
      <c r="I20" s="196" t="s">
        <v>15</v>
      </c>
      <c r="J20" s="196"/>
      <c r="K20" s="196"/>
      <c r="L20" s="196"/>
      <c r="M20" s="197"/>
    </row>
    <row r="21" spans="1:13" ht="26.4" customHeight="1" x14ac:dyDescent="0.2">
      <c r="A21" s="186"/>
      <c r="B21" s="187"/>
      <c r="C21" s="187"/>
      <c r="D21" s="187"/>
      <c r="E21" s="187"/>
      <c r="F21" s="188"/>
      <c r="G21" s="194"/>
      <c r="H21" s="195"/>
      <c r="I21" s="198" t="s">
        <v>16</v>
      </c>
      <c r="J21" s="198"/>
      <c r="K21" s="198"/>
      <c r="L21" s="198"/>
      <c r="M21" s="199"/>
    </row>
    <row r="22" spans="1:13" ht="26.4" customHeight="1" x14ac:dyDescent="0.2">
      <c r="A22" s="186"/>
      <c r="B22" s="187"/>
      <c r="C22" s="187"/>
      <c r="D22" s="187"/>
      <c r="E22" s="187"/>
      <c r="F22" s="188"/>
      <c r="G22" s="200" t="s">
        <v>17</v>
      </c>
      <c r="H22" s="201"/>
      <c r="I22" s="204" t="s">
        <v>16</v>
      </c>
      <c r="J22" s="204"/>
      <c r="K22" s="204"/>
      <c r="L22" s="204"/>
      <c r="M22" s="205"/>
    </row>
    <row r="23" spans="1:13" ht="26.4" customHeight="1" thickBot="1" x14ac:dyDescent="0.25">
      <c r="A23" s="189"/>
      <c r="B23" s="190"/>
      <c r="C23" s="190"/>
      <c r="D23" s="190"/>
      <c r="E23" s="190"/>
      <c r="F23" s="191"/>
      <c r="G23" s="202"/>
      <c r="H23" s="203"/>
      <c r="I23" s="206" t="s">
        <v>18</v>
      </c>
      <c r="J23" s="206"/>
      <c r="K23" s="206"/>
      <c r="L23" s="206"/>
      <c r="M23" s="207"/>
    </row>
    <row r="24" spans="1:13" ht="36" customHeight="1" x14ac:dyDescent="0.2">
      <c r="A24" s="208" t="s">
        <v>19</v>
      </c>
      <c r="B24" s="209"/>
      <c r="C24" s="210"/>
      <c r="D24" s="211"/>
      <c r="E24" s="212"/>
      <c r="F24" s="213" t="s">
        <v>20</v>
      </c>
      <c r="G24" s="214"/>
      <c r="H24" s="215" t="s">
        <v>21</v>
      </c>
      <c r="I24" s="215"/>
      <c r="J24" s="215"/>
      <c r="K24" s="215"/>
      <c r="L24" s="216"/>
      <c r="M24" s="217"/>
    </row>
    <row r="25" spans="1:13" ht="18.600000000000001" customHeight="1" x14ac:dyDescent="0.2">
      <c r="A25" s="218" t="s">
        <v>22</v>
      </c>
      <c r="B25" s="219"/>
      <c r="C25" s="220" t="s">
        <v>23</v>
      </c>
      <c r="D25" s="220"/>
      <c r="E25" s="221"/>
      <c r="F25" s="222" t="s">
        <v>24</v>
      </c>
      <c r="G25" s="223"/>
      <c r="H25" s="11"/>
      <c r="I25" s="228" t="s">
        <v>25</v>
      </c>
      <c r="J25" s="228"/>
      <c r="K25" s="228"/>
      <c r="L25" s="228"/>
      <c r="M25" s="229"/>
    </row>
    <row r="26" spans="1:13" ht="18.600000000000001" customHeight="1" x14ac:dyDescent="0.2">
      <c r="A26" s="230" t="s">
        <v>26</v>
      </c>
      <c r="B26" s="231"/>
      <c r="C26" s="234"/>
      <c r="D26" s="235"/>
      <c r="E26" s="235"/>
      <c r="F26" s="224"/>
      <c r="G26" s="225"/>
      <c r="H26" s="11"/>
      <c r="I26" s="228" t="s">
        <v>27</v>
      </c>
      <c r="J26" s="228"/>
      <c r="K26" s="228"/>
      <c r="L26" s="228"/>
      <c r="M26" s="229"/>
    </row>
    <row r="27" spans="1:13" ht="18.600000000000001" customHeight="1" x14ac:dyDescent="0.2">
      <c r="A27" s="232"/>
      <c r="B27" s="233"/>
      <c r="C27" s="236"/>
      <c r="D27" s="237"/>
      <c r="E27" s="237"/>
      <c r="F27" s="224"/>
      <c r="G27" s="225"/>
      <c r="H27" s="11"/>
      <c r="I27" s="228" t="s">
        <v>28</v>
      </c>
      <c r="J27" s="228"/>
      <c r="K27" s="228"/>
      <c r="L27" s="228"/>
      <c r="M27" s="229"/>
    </row>
    <row r="28" spans="1:13" ht="18.600000000000001" customHeight="1" x14ac:dyDescent="0.2">
      <c r="A28" s="230" t="s">
        <v>29</v>
      </c>
      <c r="B28" s="231"/>
      <c r="C28" s="234"/>
      <c r="D28" s="235"/>
      <c r="E28" s="235"/>
      <c r="F28" s="224"/>
      <c r="G28" s="225"/>
      <c r="H28" s="11"/>
      <c r="I28" s="228" t="s">
        <v>30</v>
      </c>
      <c r="J28" s="228"/>
      <c r="K28" s="228"/>
      <c r="L28" s="228"/>
      <c r="M28" s="229"/>
    </row>
    <row r="29" spans="1:13" ht="18.600000000000001" customHeight="1" thickBot="1" x14ac:dyDescent="0.25">
      <c r="A29" s="282"/>
      <c r="B29" s="283"/>
      <c r="C29" s="284"/>
      <c r="D29" s="285"/>
      <c r="E29" s="285"/>
      <c r="F29" s="226"/>
      <c r="G29" s="227"/>
      <c r="H29" s="10"/>
      <c r="I29" s="286" t="s">
        <v>31</v>
      </c>
      <c r="J29" s="286"/>
      <c r="K29" s="286"/>
      <c r="L29" s="286"/>
      <c r="M29" s="287"/>
    </row>
    <row r="30" spans="1:13" ht="20.399999999999999" thickBot="1" x14ac:dyDescent="0.25">
      <c r="A30" s="261" t="s">
        <v>32</v>
      </c>
      <c r="B30" s="262"/>
      <c r="C30" s="262"/>
      <c r="D30" s="262"/>
      <c r="E30" s="263" t="s">
        <v>33</v>
      </c>
      <c r="F30" s="264"/>
      <c r="G30" s="264"/>
      <c r="H30" s="264"/>
      <c r="I30" s="264"/>
      <c r="J30" s="264"/>
      <c r="K30" s="264"/>
      <c r="L30" s="264"/>
      <c r="M30" s="265"/>
    </row>
    <row r="31" spans="1:13" ht="20.399999999999999" thickTop="1" x14ac:dyDescent="0.2">
      <c r="A31" s="12" t="s">
        <v>34</v>
      </c>
      <c r="B31" s="13" t="s">
        <v>35</v>
      </c>
      <c r="C31" s="266" t="s">
        <v>36</v>
      </c>
      <c r="D31" s="267"/>
      <c r="E31" s="268" t="s">
        <v>37</v>
      </c>
      <c r="F31" s="269"/>
      <c r="G31" s="269"/>
      <c r="H31" s="269"/>
      <c r="I31" s="269"/>
      <c r="J31" s="269"/>
      <c r="K31" s="269"/>
      <c r="L31" s="269"/>
      <c r="M31" s="270"/>
    </row>
    <row r="32" spans="1:13" ht="19.8" x14ac:dyDescent="0.2">
      <c r="A32" s="170">
        <v>44291</v>
      </c>
      <c r="B32" s="14" t="s">
        <v>38</v>
      </c>
      <c r="C32" s="277" t="s">
        <v>39</v>
      </c>
      <c r="D32" s="278"/>
      <c r="E32" s="279" t="s">
        <v>40</v>
      </c>
      <c r="F32" s="280"/>
      <c r="G32" s="280"/>
      <c r="H32" s="280"/>
      <c r="I32" s="280"/>
      <c r="J32" s="280"/>
      <c r="K32" s="280"/>
      <c r="L32" s="280"/>
      <c r="M32" s="281"/>
    </row>
    <row r="33" spans="1:13" ht="19.8" x14ac:dyDescent="0.2">
      <c r="A33" s="15"/>
      <c r="B33" s="16"/>
      <c r="C33" s="259"/>
      <c r="D33" s="260"/>
      <c r="E33" s="240"/>
      <c r="F33" s="241"/>
      <c r="G33" s="241"/>
      <c r="H33" s="241"/>
      <c r="I33" s="241"/>
      <c r="J33" s="241"/>
      <c r="K33" s="241"/>
      <c r="L33" s="241"/>
      <c r="M33" s="242"/>
    </row>
    <row r="34" spans="1:13" ht="19.8" x14ac:dyDescent="0.2">
      <c r="A34" s="17"/>
      <c r="B34" s="18"/>
      <c r="C34" s="238"/>
      <c r="D34" s="239"/>
      <c r="E34" s="240"/>
      <c r="F34" s="241"/>
      <c r="G34" s="241"/>
      <c r="H34" s="241"/>
      <c r="I34" s="241"/>
      <c r="J34" s="241"/>
      <c r="K34" s="241"/>
      <c r="L34" s="241"/>
      <c r="M34" s="242"/>
    </row>
    <row r="35" spans="1:13" ht="19.8" x14ac:dyDescent="0.2">
      <c r="A35" s="17"/>
      <c r="B35" s="18"/>
      <c r="C35" s="238"/>
      <c r="D35" s="239"/>
      <c r="E35" s="240"/>
      <c r="F35" s="241"/>
      <c r="G35" s="241"/>
      <c r="H35" s="241"/>
      <c r="I35" s="241"/>
      <c r="J35" s="241"/>
      <c r="K35" s="241"/>
      <c r="L35" s="241"/>
      <c r="M35" s="242"/>
    </row>
    <row r="36" spans="1:13" ht="19.8" x14ac:dyDescent="0.2">
      <c r="A36" s="17"/>
      <c r="B36" s="18"/>
      <c r="C36" s="18"/>
      <c r="D36" s="19"/>
      <c r="E36" s="240"/>
      <c r="F36" s="241"/>
      <c r="G36" s="241"/>
      <c r="H36" s="241"/>
      <c r="I36" s="241"/>
      <c r="J36" s="241"/>
      <c r="K36" s="241"/>
      <c r="L36" s="241"/>
      <c r="M36" s="242"/>
    </row>
    <row r="37" spans="1:13" ht="19.8" x14ac:dyDescent="0.2">
      <c r="A37" s="17"/>
      <c r="B37" s="18"/>
      <c r="C37" s="18"/>
      <c r="D37" s="19"/>
      <c r="E37" s="240"/>
      <c r="F37" s="241"/>
      <c r="G37" s="241"/>
      <c r="H37" s="241"/>
      <c r="I37" s="241"/>
      <c r="J37" s="241"/>
      <c r="K37" s="241"/>
      <c r="L37" s="241"/>
      <c r="M37" s="242"/>
    </row>
    <row r="38" spans="1:13" ht="19.8" x14ac:dyDescent="0.2">
      <c r="A38" s="17"/>
      <c r="B38" s="18"/>
      <c r="C38" s="18"/>
      <c r="D38" s="19"/>
      <c r="E38" s="240"/>
      <c r="F38" s="241"/>
      <c r="G38" s="241"/>
      <c r="H38" s="241"/>
      <c r="I38" s="241"/>
      <c r="J38" s="241"/>
      <c r="K38" s="241"/>
      <c r="L38" s="241"/>
      <c r="M38" s="242"/>
    </row>
    <row r="39" spans="1:13" ht="19.8" x14ac:dyDescent="0.2">
      <c r="A39" s="17"/>
      <c r="B39" s="18"/>
      <c r="C39" s="18"/>
      <c r="D39" s="19"/>
      <c r="E39" s="240"/>
      <c r="F39" s="241"/>
      <c r="G39" s="241"/>
      <c r="H39" s="241"/>
      <c r="I39" s="241"/>
      <c r="J39" s="241"/>
      <c r="K39" s="241"/>
      <c r="L39" s="241"/>
      <c r="M39" s="242"/>
    </row>
    <row r="40" spans="1:13" ht="19.8" x14ac:dyDescent="0.2">
      <c r="A40" s="17"/>
      <c r="B40" s="18"/>
      <c r="C40" s="18"/>
      <c r="D40" s="19"/>
      <c r="E40" s="240"/>
      <c r="F40" s="241"/>
      <c r="G40" s="241"/>
      <c r="H40" s="241"/>
      <c r="I40" s="241"/>
      <c r="J40" s="241"/>
      <c r="K40" s="241"/>
      <c r="L40" s="241"/>
      <c r="M40" s="242"/>
    </row>
    <row r="41" spans="1:13" ht="19.8" x14ac:dyDescent="0.2">
      <c r="A41" s="17"/>
      <c r="B41" s="18"/>
      <c r="C41" s="238"/>
      <c r="D41" s="239"/>
      <c r="E41" s="240"/>
      <c r="F41" s="241"/>
      <c r="G41" s="241"/>
      <c r="H41" s="241"/>
      <c r="I41" s="241"/>
      <c r="J41" s="241"/>
      <c r="K41" s="241"/>
      <c r="L41" s="241"/>
      <c r="M41" s="242"/>
    </row>
    <row r="42" spans="1:13" ht="19.8" x14ac:dyDescent="0.2">
      <c r="A42" s="17"/>
      <c r="B42" s="18"/>
      <c r="C42" s="238"/>
      <c r="D42" s="239"/>
      <c r="E42" s="240"/>
      <c r="F42" s="241"/>
      <c r="G42" s="241"/>
      <c r="H42" s="241"/>
      <c r="I42" s="241"/>
      <c r="J42" s="241"/>
      <c r="K42" s="241"/>
      <c r="L42" s="241"/>
      <c r="M42" s="242"/>
    </row>
    <row r="43" spans="1:13" ht="19.8" x14ac:dyDescent="0.2">
      <c r="A43" s="17"/>
      <c r="B43" s="18"/>
      <c r="C43" s="238"/>
      <c r="D43" s="239"/>
      <c r="E43" s="240"/>
      <c r="F43" s="241"/>
      <c r="G43" s="241"/>
      <c r="H43" s="241"/>
      <c r="I43" s="241"/>
      <c r="J43" s="241"/>
      <c r="K43" s="241"/>
      <c r="L43" s="241"/>
      <c r="M43" s="242"/>
    </row>
    <row r="44" spans="1:13" ht="19.8" x14ac:dyDescent="0.2">
      <c r="A44" s="17"/>
      <c r="B44" s="18"/>
      <c r="C44" s="238"/>
      <c r="D44" s="239"/>
      <c r="E44" s="240"/>
      <c r="F44" s="241"/>
      <c r="G44" s="241"/>
      <c r="H44" s="241"/>
      <c r="I44" s="241"/>
      <c r="J44" s="241"/>
      <c r="K44" s="241"/>
      <c r="L44" s="241"/>
      <c r="M44" s="242"/>
    </row>
    <row r="45" spans="1:13" ht="19.8" x14ac:dyDescent="0.2">
      <c r="A45" s="17"/>
      <c r="B45" s="18"/>
      <c r="C45" s="238"/>
      <c r="D45" s="239"/>
      <c r="E45" s="240"/>
      <c r="F45" s="241"/>
      <c r="G45" s="241"/>
      <c r="H45" s="241"/>
      <c r="I45" s="241"/>
      <c r="J45" s="241"/>
      <c r="K45" s="241"/>
      <c r="L45" s="241"/>
      <c r="M45" s="242"/>
    </row>
    <row r="46" spans="1:13" ht="20.399999999999999" thickBot="1" x14ac:dyDescent="0.25">
      <c r="A46" s="20"/>
      <c r="B46" s="21"/>
      <c r="C46" s="243"/>
      <c r="D46" s="244"/>
      <c r="E46" s="245"/>
      <c r="F46" s="246"/>
      <c r="G46" s="246"/>
      <c r="H46" s="246"/>
      <c r="I46" s="246"/>
      <c r="J46" s="246"/>
      <c r="K46" s="246"/>
      <c r="L46" s="246"/>
      <c r="M46" s="247"/>
    </row>
  </sheetData>
  <mergeCells count="66">
    <mergeCell ref="E39:M39"/>
    <mergeCell ref="E40:M40"/>
    <mergeCell ref="A15:M15"/>
    <mergeCell ref="A11:M12"/>
    <mergeCell ref="A13:M14"/>
    <mergeCell ref="E36:M36"/>
    <mergeCell ref="E37:M37"/>
    <mergeCell ref="E38:M38"/>
    <mergeCell ref="C32:D32"/>
    <mergeCell ref="E32:M32"/>
    <mergeCell ref="I26:M26"/>
    <mergeCell ref="I27:M27"/>
    <mergeCell ref="A28:B29"/>
    <mergeCell ref="C28:E29"/>
    <mergeCell ref="I28:M28"/>
    <mergeCell ref="I29:M29"/>
    <mergeCell ref="A1:G2"/>
    <mergeCell ref="I1:M2"/>
    <mergeCell ref="A5:M5"/>
    <mergeCell ref="A10:M10"/>
    <mergeCell ref="C44:D44"/>
    <mergeCell ref="E44:M44"/>
    <mergeCell ref="C33:D33"/>
    <mergeCell ref="E33:M33"/>
    <mergeCell ref="C34:D34"/>
    <mergeCell ref="E34:M34"/>
    <mergeCell ref="C35:D35"/>
    <mergeCell ref="E35:M35"/>
    <mergeCell ref="A30:D30"/>
    <mergeCell ref="E30:M30"/>
    <mergeCell ref="C31:D31"/>
    <mergeCell ref="E31:M31"/>
    <mergeCell ref="C45:D45"/>
    <mergeCell ref="E45:M45"/>
    <mergeCell ref="C46:D46"/>
    <mergeCell ref="E46:M46"/>
    <mergeCell ref="C41:D41"/>
    <mergeCell ref="E41:M41"/>
    <mergeCell ref="C42:D42"/>
    <mergeCell ref="E42:M42"/>
    <mergeCell ref="C43:D43"/>
    <mergeCell ref="E43:M43"/>
    <mergeCell ref="A24:B24"/>
    <mergeCell ref="C24:E24"/>
    <mergeCell ref="F24:G24"/>
    <mergeCell ref="H24:M24"/>
    <mergeCell ref="A25:B25"/>
    <mergeCell ref="C25:E25"/>
    <mergeCell ref="F25:G29"/>
    <mergeCell ref="I25:M25"/>
    <mergeCell ref="A26:B27"/>
    <mergeCell ref="C26:E27"/>
    <mergeCell ref="A20:F23"/>
    <mergeCell ref="G20:H21"/>
    <mergeCell ref="I20:M20"/>
    <mergeCell ref="I21:M21"/>
    <mergeCell ref="G22:H23"/>
    <mergeCell ref="I22:M22"/>
    <mergeCell ref="I23:M23"/>
    <mergeCell ref="B18:D18"/>
    <mergeCell ref="E18:F18"/>
    <mergeCell ref="G18:I18"/>
    <mergeCell ref="K18:M18"/>
    <mergeCell ref="B19:D19"/>
    <mergeCell ref="E19:G19"/>
    <mergeCell ref="H19:M19"/>
  </mergeCells>
  <phoneticPr fontId="3"/>
  <pageMargins left="0.7" right="0.7" top="0.75" bottom="0.75"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30480</xdr:colOff>
                    <xdr:row>19</xdr:row>
                    <xdr:rowOff>167640</xdr:rowOff>
                  </from>
                  <to>
                    <xdr:col>6</xdr:col>
                    <xdr:colOff>327660</xdr:colOff>
                    <xdr:row>20</xdr:row>
                    <xdr:rowOff>137160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30480</xdr:colOff>
                    <xdr:row>21</xdr:row>
                    <xdr:rowOff>152400</xdr:rowOff>
                  </from>
                  <to>
                    <xdr:col>6</xdr:col>
                    <xdr:colOff>327660</xdr:colOff>
                    <xdr:row>22</xdr:row>
                    <xdr:rowOff>121920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342900</xdr:colOff>
                    <xdr:row>19</xdr:row>
                    <xdr:rowOff>15240</xdr:rowOff>
                  </from>
                  <to>
                    <xdr:col>9</xdr:col>
                    <xdr:colOff>15240</xdr:colOff>
                    <xdr:row>20</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8</xdr:col>
                    <xdr:colOff>342900</xdr:colOff>
                    <xdr:row>20</xdr:row>
                    <xdr:rowOff>30480</xdr:rowOff>
                  </from>
                  <to>
                    <xdr:col>9</xdr:col>
                    <xdr:colOff>15240</xdr:colOff>
                    <xdr:row>20</xdr:row>
                    <xdr:rowOff>320040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342900</xdr:colOff>
                    <xdr:row>21</xdr:row>
                    <xdr:rowOff>30480</xdr:rowOff>
                  </from>
                  <to>
                    <xdr:col>9</xdr:col>
                    <xdr:colOff>15240</xdr:colOff>
                    <xdr:row>21</xdr:row>
                    <xdr:rowOff>320040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342900</xdr:colOff>
                    <xdr:row>22</xdr:row>
                    <xdr:rowOff>30480</xdr:rowOff>
                  </from>
                  <to>
                    <xdr:col>9</xdr:col>
                    <xdr:colOff>15240</xdr:colOff>
                    <xdr:row>22</xdr:row>
                    <xdr:rowOff>320040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7</xdr:col>
                    <xdr:colOff>205740</xdr:colOff>
                    <xdr:row>23</xdr:row>
                    <xdr:rowOff>678180</xdr:rowOff>
                  </from>
                  <to>
                    <xdr:col>7</xdr:col>
                    <xdr:colOff>487680</xdr:colOff>
                    <xdr:row>25</xdr:row>
                    <xdr:rowOff>60960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7</xdr:col>
                    <xdr:colOff>205740</xdr:colOff>
                    <xdr:row>24</xdr:row>
                    <xdr:rowOff>205740</xdr:rowOff>
                  </from>
                  <to>
                    <xdr:col>7</xdr:col>
                    <xdr:colOff>487680</xdr:colOff>
                    <xdr:row>26</xdr:row>
                    <xdr:rowOff>38100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7</xdr:col>
                    <xdr:colOff>205740</xdr:colOff>
                    <xdr:row>25</xdr:row>
                    <xdr:rowOff>205740</xdr:rowOff>
                  </from>
                  <to>
                    <xdr:col>7</xdr:col>
                    <xdr:colOff>487680</xdr:colOff>
                    <xdr:row>27</xdr:row>
                    <xdr:rowOff>38100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7</xdr:col>
                    <xdr:colOff>205740</xdr:colOff>
                    <xdr:row>26</xdr:row>
                    <xdr:rowOff>205740</xdr:rowOff>
                  </from>
                  <to>
                    <xdr:col>7</xdr:col>
                    <xdr:colOff>487680</xdr:colOff>
                    <xdr:row>28</xdr:row>
                    <xdr:rowOff>38100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7</xdr:col>
                    <xdr:colOff>205740</xdr:colOff>
                    <xdr:row>27</xdr:row>
                    <xdr:rowOff>205740</xdr:rowOff>
                  </from>
                  <to>
                    <xdr:col>7</xdr:col>
                    <xdr:colOff>487680</xdr:colOff>
                    <xdr:row>29</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382DE-6B37-4C5A-AF9C-F8493C089AD5}">
  <sheetPr>
    <pageSetUpPr fitToPage="1"/>
  </sheetPr>
  <dimension ref="A1:S58"/>
  <sheetViews>
    <sheetView view="pageBreakPreview" zoomScale="70" zoomScaleNormal="40" zoomScaleSheetLayoutView="70" workbookViewId="0">
      <selection activeCell="Y44" sqref="Y44"/>
    </sheetView>
  </sheetViews>
  <sheetFormatPr defaultRowHeight="13.2" x14ac:dyDescent="0.2"/>
  <cols>
    <col min="1" max="1" width="7.77734375" style="24" customWidth="1"/>
    <col min="2" max="2" width="4.21875" style="23" customWidth="1"/>
    <col min="3" max="3" width="7.77734375" style="24" customWidth="1"/>
    <col min="4" max="4" width="4.21875" style="23" customWidth="1"/>
    <col min="5" max="5" width="7.77734375" style="24" customWidth="1"/>
    <col min="6" max="6" width="4.21875" style="23" customWidth="1"/>
    <col min="7" max="7" width="7.77734375" style="24" customWidth="1"/>
    <col min="8" max="8" width="4.21875" style="23" customWidth="1"/>
    <col min="9" max="9" width="7.77734375" style="24" customWidth="1"/>
    <col min="10" max="10" width="4.21875" style="23" customWidth="1"/>
    <col min="11" max="11" width="7.77734375" style="24" customWidth="1"/>
    <col min="12" max="12" width="4.21875" style="23" customWidth="1"/>
    <col min="13" max="13" width="7.77734375" style="24" customWidth="1"/>
    <col min="14" max="14" width="4.21875" style="23" customWidth="1"/>
    <col min="15" max="15" width="4.109375" style="25" customWidth="1"/>
    <col min="16" max="16" width="5.77734375" style="26" bestFit="1" customWidth="1"/>
    <col min="17" max="19" width="27.77734375" style="27" customWidth="1"/>
    <col min="20" max="251" width="8.88671875" style="25"/>
    <col min="252" max="252" width="9" style="25" customWidth="1"/>
    <col min="253" max="253" width="4" style="25" customWidth="1"/>
    <col min="254" max="254" width="9" style="25" customWidth="1"/>
    <col min="255" max="255" width="4" style="25" customWidth="1"/>
    <col min="256" max="256" width="9" style="25" customWidth="1"/>
    <col min="257" max="257" width="4" style="25" customWidth="1"/>
    <col min="258" max="258" width="9" style="25" customWidth="1"/>
    <col min="259" max="259" width="4" style="25" customWidth="1"/>
    <col min="260" max="260" width="9" style="25" customWidth="1"/>
    <col min="261" max="261" width="4" style="25" customWidth="1"/>
    <col min="262" max="262" width="9" style="25" customWidth="1"/>
    <col min="263" max="263" width="4" style="25" customWidth="1"/>
    <col min="264" max="264" width="9" style="25" customWidth="1"/>
    <col min="265" max="265" width="4" style="25" customWidth="1"/>
    <col min="266" max="266" width="8.88671875" style="25"/>
    <col min="267" max="267" width="9.5546875" style="25" customWidth="1"/>
    <col min="268" max="270" width="26.21875" style="25" customWidth="1"/>
    <col min="271" max="507" width="8.88671875" style="25"/>
    <col min="508" max="508" width="9" style="25" customWidth="1"/>
    <col min="509" max="509" width="4" style="25" customWidth="1"/>
    <col min="510" max="510" width="9" style="25" customWidth="1"/>
    <col min="511" max="511" width="4" style="25" customWidth="1"/>
    <col min="512" max="512" width="9" style="25" customWidth="1"/>
    <col min="513" max="513" width="4" style="25" customWidth="1"/>
    <col min="514" max="514" width="9" style="25" customWidth="1"/>
    <col min="515" max="515" width="4" style="25" customWidth="1"/>
    <col min="516" max="516" width="9" style="25" customWidth="1"/>
    <col min="517" max="517" width="4" style="25" customWidth="1"/>
    <col min="518" max="518" width="9" style="25" customWidth="1"/>
    <col min="519" max="519" width="4" style="25" customWidth="1"/>
    <col min="520" max="520" width="9" style="25" customWidth="1"/>
    <col min="521" max="521" width="4" style="25" customWidth="1"/>
    <col min="522" max="522" width="8.88671875" style="25"/>
    <col min="523" max="523" width="9.5546875" style="25" customWidth="1"/>
    <col min="524" max="526" width="26.21875" style="25" customWidth="1"/>
    <col min="527" max="763" width="8.88671875" style="25"/>
    <col min="764" max="764" width="9" style="25" customWidth="1"/>
    <col min="765" max="765" width="4" style="25" customWidth="1"/>
    <col min="766" max="766" width="9" style="25" customWidth="1"/>
    <col min="767" max="767" width="4" style="25" customWidth="1"/>
    <col min="768" max="768" width="9" style="25" customWidth="1"/>
    <col min="769" max="769" width="4" style="25" customWidth="1"/>
    <col min="770" max="770" width="9" style="25" customWidth="1"/>
    <col min="771" max="771" width="4" style="25" customWidth="1"/>
    <col min="772" max="772" width="9" style="25" customWidth="1"/>
    <col min="773" max="773" width="4" style="25" customWidth="1"/>
    <col min="774" max="774" width="9" style="25" customWidth="1"/>
    <col min="775" max="775" width="4" style="25" customWidth="1"/>
    <col min="776" max="776" width="9" style="25" customWidth="1"/>
    <col min="777" max="777" width="4" style="25" customWidth="1"/>
    <col min="778" max="778" width="8.88671875" style="25"/>
    <col min="779" max="779" width="9.5546875" style="25" customWidth="1"/>
    <col min="780" max="782" width="26.21875" style="25" customWidth="1"/>
    <col min="783" max="1019" width="8.88671875" style="25"/>
    <col min="1020" max="1020" width="9" style="25" customWidth="1"/>
    <col min="1021" max="1021" width="4" style="25" customWidth="1"/>
    <col min="1022" max="1022" width="9" style="25" customWidth="1"/>
    <col min="1023" max="1023" width="4" style="25" customWidth="1"/>
    <col min="1024" max="1024" width="9" style="25" customWidth="1"/>
    <col min="1025" max="1025" width="4" style="25" customWidth="1"/>
    <col min="1026" max="1026" width="9" style="25" customWidth="1"/>
    <col min="1027" max="1027" width="4" style="25" customWidth="1"/>
    <col min="1028" max="1028" width="9" style="25" customWidth="1"/>
    <col min="1029" max="1029" width="4" style="25" customWidth="1"/>
    <col min="1030" max="1030" width="9" style="25" customWidth="1"/>
    <col min="1031" max="1031" width="4" style="25" customWidth="1"/>
    <col min="1032" max="1032" width="9" style="25" customWidth="1"/>
    <col min="1033" max="1033" width="4" style="25" customWidth="1"/>
    <col min="1034" max="1034" width="8.88671875" style="25"/>
    <col min="1035" max="1035" width="9.5546875" style="25" customWidth="1"/>
    <col min="1036" max="1038" width="26.21875" style="25" customWidth="1"/>
    <col min="1039" max="1275" width="8.88671875" style="25"/>
    <col min="1276" max="1276" width="9" style="25" customWidth="1"/>
    <col min="1277" max="1277" width="4" style="25" customWidth="1"/>
    <col min="1278" max="1278" width="9" style="25" customWidth="1"/>
    <col min="1279" max="1279" width="4" style="25" customWidth="1"/>
    <col min="1280" max="1280" width="9" style="25" customWidth="1"/>
    <col min="1281" max="1281" width="4" style="25" customWidth="1"/>
    <col min="1282" max="1282" width="9" style="25" customWidth="1"/>
    <col min="1283" max="1283" width="4" style="25" customWidth="1"/>
    <col min="1284" max="1284" width="9" style="25" customWidth="1"/>
    <col min="1285" max="1285" width="4" style="25" customWidth="1"/>
    <col min="1286" max="1286" width="9" style="25" customWidth="1"/>
    <col min="1287" max="1287" width="4" style="25" customWidth="1"/>
    <col min="1288" max="1288" width="9" style="25" customWidth="1"/>
    <col min="1289" max="1289" width="4" style="25" customWidth="1"/>
    <col min="1290" max="1290" width="8.88671875" style="25"/>
    <col min="1291" max="1291" width="9.5546875" style="25" customWidth="1"/>
    <col min="1292" max="1294" width="26.21875" style="25" customWidth="1"/>
    <col min="1295" max="1531" width="8.88671875" style="25"/>
    <col min="1532" max="1532" width="9" style="25" customWidth="1"/>
    <col min="1533" max="1533" width="4" style="25" customWidth="1"/>
    <col min="1534" max="1534" width="9" style="25" customWidth="1"/>
    <col min="1535" max="1535" width="4" style="25" customWidth="1"/>
    <col min="1536" max="1536" width="9" style="25" customWidth="1"/>
    <col min="1537" max="1537" width="4" style="25" customWidth="1"/>
    <col min="1538" max="1538" width="9" style="25" customWidth="1"/>
    <col min="1539" max="1539" width="4" style="25" customWidth="1"/>
    <col min="1540" max="1540" width="9" style="25" customWidth="1"/>
    <col min="1541" max="1541" width="4" style="25" customWidth="1"/>
    <col min="1542" max="1542" width="9" style="25" customWidth="1"/>
    <col min="1543" max="1543" width="4" style="25" customWidth="1"/>
    <col min="1544" max="1544" width="9" style="25" customWidth="1"/>
    <col min="1545" max="1545" width="4" style="25" customWidth="1"/>
    <col min="1546" max="1546" width="8.88671875" style="25"/>
    <col min="1547" max="1547" width="9.5546875" style="25" customWidth="1"/>
    <col min="1548" max="1550" width="26.21875" style="25" customWidth="1"/>
    <col min="1551" max="1787" width="8.88671875" style="25"/>
    <col min="1788" max="1788" width="9" style="25" customWidth="1"/>
    <col min="1789" max="1789" width="4" style="25" customWidth="1"/>
    <col min="1790" max="1790" width="9" style="25" customWidth="1"/>
    <col min="1791" max="1791" width="4" style="25" customWidth="1"/>
    <col min="1792" max="1792" width="9" style="25" customWidth="1"/>
    <col min="1793" max="1793" width="4" style="25" customWidth="1"/>
    <col min="1794" max="1794" width="9" style="25" customWidth="1"/>
    <col min="1795" max="1795" width="4" style="25" customWidth="1"/>
    <col min="1796" max="1796" width="9" style="25" customWidth="1"/>
    <col min="1797" max="1797" width="4" style="25" customWidth="1"/>
    <col min="1798" max="1798" width="9" style="25" customWidth="1"/>
    <col min="1799" max="1799" width="4" style="25" customWidth="1"/>
    <col min="1800" max="1800" width="9" style="25" customWidth="1"/>
    <col min="1801" max="1801" width="4" style="25" customWidth="1"/>
    <col min="1802" max="1802" width="8.88671875" style="25"/>
    <col min="1803" max="1803" width="9.5546875" style="25" customWidth="1"/>
    <col min="1804" max="1806" width="26.21875" style="25" customWidth="1"/>
    <col min="1807" max="2043" width="8.88671875" style="25"/>
    <col min="2044" max="2044" width="9" style="25" customWidth="1"/>
    <col min="2045" max="2045" width="4" style="25" customWidth="1"/>
    <col min="2046" max="2046" width="9" style="25" customWidth="1"/>
    <col min="2047" max="2047" width="4" style="25" customWidth="1"/>
    <col min="2048" max="2048" width="9" style="25" customWidth="1"/>
    <col min="2049" max="2049" width="4" style="25" customWidth="1"/>
    <col min="2050" max="2050" width="9" style="25" customWidth="1"/>
    <col min="2051" max="2051" width="4" style="25" customWidth="1"/>
    <col min="2052" max="2052" width="9" style="25" customWidth="1"/>
    <col min="2053" max="2053" width="4" style="25" customWidth="1"/>
    <col min="2054" max="2054" width="9" style="25" customWidth="1"/>
    <col min="2055" max="2055" width="4" style="25" customWidth="1"/>
    <col min="2056" max="2056" width="9" style="25" customWidth="1"/>
    <col min="2057" max="2057" width="4" style="25" customWidth="1"/>
    <col min="2058" max="2058" width="8.88671875" style="25"/>
    <col min="2059" max="2059" width="9.5546875" style="25" customWidth="1"/>
    <col min="2060" max="2062" width="26.21875" style="25" customWidth="1"/>
    <col min="2063" max="2299" width="8.88671875" style="25"/>
    <col min="2300" max="2300" width="9" style="25" customWidth="1"/>
    <col min="2301" max="2301" width="4" style="25" customWidth="1"/>
    <col min="2302" max="2302" width="9" style="25" customWidth="1"/>
    <col min="2303" max="2303" width="4" style="25" customWidth="1"/>
    <col min="2304" max="2304" width="9" style="25" customWidth="1"/>
    <col min="2305" max="2305" width="4" style="25" customWidth="1"/>
    <col min="2306" max="2306" width="9" style="25" customWidth="1"/>
    <col min="2307" max="2307" width="4" style="25" customWidth="1"/>
    <col min="2308" max="2308" width="9" style="25" customWidth="1"/>
    <col min="2309" max="2309" width="4" style="25" customWidth="1"/>
    <col min="2310" max="2310" width="9" style="25" customWidth="1"/>
    <col min="2311" max="2311" width="4" style="25" customWidth="1"/>
    <col min="2312" max="2312" width="9" style="25" customWidth="1"/>
    <col min="2313" max="2313" width="4" style="25" customWidth="1"/>
    <col min="2314" max="2314" width="8.88671875" style="25"/>
    <col min="2315" max="2315" width="9.5546875" style="25" customWidth="1"/>
    <col min="2316" max="2318" width="26.21875" style="25" customWidth="1"/>
    <col min="2319" max="2555" width="8.88671875" style="25"/>
    <col min="2556" max="2556" width="9" style="25" customWidth="1"/>
    <col min="2557" max="2557" width="4" style="25" customWidth="1"/>
    <col min="2558" max="2558" width="9" style="25" customWidth="1"/>
    <col min="2559" max="2559" width="4" style="25" customWidth="1"/>
    <col min="2560" max="2560" width="9" style="25" customWidth="1"/>
    <col min="2561" max="2561" width="4" style="25" customWidth="1"/>
    <col min="2562" max="2562" width="9" style="25" customWidth="1"/>
    <col min="2563" max="2563" width="4" style="25" customWidth="1"/>
    <col min="2564" max="2564" width="9" style="25" customWidth="1"/>
    <col min="2565" max="2565" width="4" style="25" customWidth="1"/>
    <col min="2566" max="2566" width="9" style="25" customWidth="1"/>
    <col min="2567" max="2567" width="4" style="25" customWidth="1"/>
    <col min="2568" max="2568" width="9" style="25" customWidth="1"/>
    <col min="2569" max="2569" width="4" style="25" customWidth="1"/>
    <col min="2570" max="2570" width="8.88671875" style="25"/>
    <col min="2571" max="2571" width="9.5546875" style="25" customWidth="1"/>
    <col min="2572" max="2574" width="26.21875" style="25" customWidth="1"/>
    <col min="2575" max="2811" width="8.88671875" style="25"/>
    <col min="2812" max="2812" width="9" style="25" customWidth="1"/>
    <col min="2813" max="2813" width="4" style="25" customWidth="1"/>
    <col min="2814" max="2814" width="9" style="25" customWidth="1"/>
    <col min="2815" max="2815" width="4" style="25" customWidth="1"/>
    <col min="2816" max="2816" width="9" style="25" customWidth="1"/>
    <col min="2817" max="2817" width="4" style="25" customWidth="1"/>
    <col min="2818" max="2818" width="9" style="25" customWidth="1"/>
    <col min="2819" max="2819" width="4" style="25" customWidth="1"/>
    <col min="2820" max="2820" width="9" style="25" customWidth="1"/>
    <col min="2821" max="2821" width="4" style="25" customWidth="1"/>
    <col min="2822" max="2822" width="9" style="25" customWidth="1"/>
    <col min="2823" max="2823" width="4" style="25" customWidth="1"/>
    <col min="2824" max="2824" width="9" style="25" customWidth="1"/>
    <col min="2825" max="2825" width="4" style="25" customWidth="1"/>
    <col min="2826" max="2826" width="8.88671875" style="25"/>
    <col min="2827" max="2827" width="9.5546875" style="25" customWidth="1"/>
    <col min="2828" max="2830" width="26.21875" style="25" customWidth="1"/>
    <col min="2831" max="3067" width="8.88671875" style="25"/>
    <col min="3068" max="3068" width="9" style="25" customWidth="1"/>
    <col min="3069" max="3069" width="4" style="25" customWidth="1"/>
    <col min="3070" max="3070" width="9" style="25" customWidth="1"/>
    <col min="3071" max="3071" width="4" style="25" customWidth="1"/>
    <col min="3072" max="3072" width="9" style="25" customWidth="1"/>
    <col min="3073" max="3073" width="4" style="25" customWidth="1"/>
    <col min="3074" max="3074" width="9" style="25" customWidth="1"/>
    <col min="3075" max="3075" width="4" style="25" customWidth="1"/>
    <col min="3076" max="3076" width="9" style="25" customWidth="1"/>
    <col min="3077" max="3077" width="4" style="25" customWidth="1"/>
    <col min="3078" max="3078" width="9" style="25" customWidth="1"/>
    <col min="3079" max="3079" width="4" style="25" customWidth="1"/>
    <col min="3080" max="3080" width="9" style="25" customWidth="1"/>
    <col min="3081" max="3081" width="4" style="25" customWidth="1"/>
    <col min="3082" max="3082" width="8.88671875" style="25"/>
    <col min="3083" max="3083" width="9.5546875" style="25" customWidth="1"/>
    <col min="3084" max="3086" width="26.21875" style="25" customWidth="1"/>
    <col min="3087" max="3323" width="8.88671875" style="25"/>
    <col min="3324" max="3324" width="9" style="25" customWidth="1"/>
    <col min="3325" max="3325" width="4" style="25" customWidth="1"/>
    <col min="3326" max="3326" width="9" style="25" customWidth="1"/>
    <col min="3327" max="3327" width="4" style="25" customWidth="1"/>
    <col min="3328" max="3328" width="9" style="25" customWidth="1"/>
    <col min="3329" max="3329" width="4" style="25" customWidth="1"/>
    <col min="3330" max="3330" width="9" style="25" customWidth="1"/>
    <col min="3331" max="3331" width="4" style="25" customWidth="1"/>
    <col min="3332" max="3332" width="9" style="25" customWidth="1"/>
    <col min="3333" max="3333" width="4" style="25" customWidth="1"/>
    <col min="3334" max="3334" width="9" style="25" customWidth="1"/>
    <col min="3335" max="3335" width="4" style="25" customWidth="1"/>
    <col min="3336" max="3336" width="9" style="25" customWidth="1"/>
    <col min="3337" max="3337" width="4" style="25" customWidth="1"/>
    <col min="3338" max="3338" width="8.88671875" style="25"/>
    <col min="3339" max="3339" width="9.5546875" style="25" customWidth="1"/>
    <col min="3340" max="3342" width="26.21875" style="25" customWidth="1"/>
    <col min="3343" max="3579" width="8.88671875" style="25"/>
    <col min="3580" max="3580" width="9" style="25" customWidth="1"/>
    <col min="3581" max="3581" width="4" style="25" customWidth="1"/>
    <col min="3582" max="3582" width="9" style="25" customWidth="1"/>
    <col min="3583" max="3583" width="4" style="25" customWidth="1"/>
    <col min="3584" max="3584" width="9" style="25" customWidth="1"/>
    <col min="3585" max="3585" width="4" style="25" customWidth="1"/>
    <col min="3586" max="3586" width="9" style="25" customWidth="1"/>
    <col min="3587" max="3587" width="4" style="25" customWidth="1"/>
    <col min="3588" max="3588" width="9" style="25" customWidth="1"/>
    <col min="3589" max="3589" width="4" style="25" customWidth="1"/>
    <col min="3590" max="3590" width="9" style="25" customWidth="1"/>
    <col min="3591" max="3591" width="4" style="25" customWidth="1"/>
    <col min="3592" max="3592" width="9" style="25" customWidth="1"/>
    <col min="3593" max="3593" width="4" style="25" customWidth="1"/>
    <col min="3594" max="3594" width="8.88671875" style="25"/>
    <col min="3595" max="3595" width="9.5546875" style="25" customWidth="1"/>
    <col min="3596" max="3598" width="26.21875" style="25" customWidth="1"/>
    <col min="3599" max="3835" width="8.88671875" style="25"/>
    <col min="3836" max="3836" width="9" style="25" customWidth="1"/>
    <col min="3837" max="3837" width="4" style="25" customWidth="1"/>
    <col min="3838" max="3838" width="9" style="25" customWidth="1"/>
    <col min="3839" max="3839" width="4" style="25" customWidth="1"/>
    <col min="3840" max="3840" width="9" style="25" customWidth="1"/>
    <col min="3841" max="3841" width="4" style="25" customWidth="1"/>
    <col min="3842" max="3842" width="9" style="25" customWidth="1"/>
    <col min="3843" max="3843" width="4" style="25" customWidth="1"/>
    <col min="3844" max="3844" width="9" style="25" customWidth="1"/>
    <col min="3845" max="3845" width="4" style="25" customWidth="1"/>
    <col min="3846" max="3846" width="9" style="25" customWidth="1"/>
    <col min="3847" max="3847" width="4" style="25" customWidth="1"/>
    <col min="3848" max="3848" width="9" style="25" customWidth="1"/>
    <col min="3849" max="3849" width="4" style="25" customWidth="1"/>
    <col min="3850" max="3850" width="8.88671875" style="25"/>
    <col min="3851" max="3851" width="9.5546875" style="25" customWidth="1"/>
    <col min="3852" max="3854" width="26.21875" style="25" customWidth="1"/>
    <col min="3855" max="4091" width="8.88671875" style="25"/>
    <col min="4092" max="4092" width="9" style="25" customWidth="1"/>
    <col min="4093" max="4093" width="4" style="25" customWidth="1"/>
    <col min="4094" max="4094" width="9" style="25" customWidth="1"/>
    <col min="4095" max="4095" width="4" style="25" customWidth="1"/>
    <col min="4096" max="4096" width="9" style="25" customWidth="1"/>
    <col min="4097" max="4097" width="4" style="25" customWidth="1"/>
    <col min="4098" max="4098" width="9" style="25" customWidth="1"/>
    <col min="4099" max="4099" width="4" style="25" customWidth="1"/>
    <col min="4100" max="4100" width="9" style="25" customWidth="1"/>
    <col min="4101" max="4101" width="4" style="25" customWidth="1"/>
    <col min="4102" max="4102" width="9" style="25" customWidth="1"/>
    <col min="4103" max="4103" width="4" style="25" customWidth="1"/>
    <col min="4104" max="4104" width="9" style="25" customWidth="1"/>
    <col min="4105" max="4105" width="4" style="25" customWidth="1"/>
    <col min="4106" max="4106" width="8.88671875" style="25"/>
    <col min="4107" max="4107" width="9.5546875" style="25" customWidth="1"/>
    <col min="4108" max="4110" width="26.21875" style="25" customWidth="1"/>
    <col min="4111" max="4347" width="8.88671875" style="25"/>
    <col min="4348" max="4348" width="9" style="25" customWidth="1"/>
    <col min="4349" max="4349" width="4" style="25" customWidth="1"/>
    <col min="4350" max="4350" width="9" style="25" customWidth="1"/>
    <col min="4351" max="4351" width="4" style="25" customWidth="1"/>
    <col min="4352" max="4352" width="9" style="25" customWidth="1"/>
    <col min="4353" max="4353" width="4" style="25" customWidth="1"/>
    <col min="4354" max="4354" width="9" style="25" customWidth="1"/>
    <col min="4355" max="4355" width="4" style="25" customWidth="1"/>
    <col min="4356" max="4356" width="9" style="25" customWidth="1"/>
    <col min="4357" max="4357" width="4" style="25" customWidth="1"/>
    <col min="4358" max="4358" width="9" style="25" customWidth="1"/>
    <col min="4359" max="4359" width="4" style="25" customWidth="1"/>
    <col min="4360" max="4360" width="9" style="25" customWidth="1"/>
    <col min="4361" max="4361" width="4" style="25" customWidth="1"/>
    <col min="4362" max="4362" width="8.88671875" style="25"/>
    <col min="4363" max="4363" width="9.5546875" style="25" customWidth="1"/>
    <col min="4364" max="4366" width="26.21875" style="25" customWidth="1"/>
    <col min="4367" max="4603" width="8.88671875" style="25"/>
    <col min="4604" max="4604" width="9" style="25" customWidth="1"/>
    <col min="4605" max="4605" width="4" style="25" customWidth="1"/>
    <col min="4606" max="4606" width="9" style="25" customWidth="1"/>
    <col min="4607" max="4607" width="4" style="25" customWidth="1"/>
    <col min="4608" max="4608" width="9" style="25" customWidth="1"/>
    <col min="4609" max="4609" width="4" style="25" customWidth="1"/>
    <col min="4610" max="4610" width="9" style="25" customWidth="1"/>
    <col min="4611" max="4611" width="4" style="25" customWidth="1"/>
    <col min="4612" max="4612" width="9" style="25" customWidth="1"/>
    <col min="4613" max="4613" width="4" style="25" customWidth="1"/>
    <col min="4614" max="4614" width="9" style="25" customWidth="1"/>
    <col min="4615" max="4615" width="4" style="25" customWidth="1"/>
    <col min="4616" max="4616" width="9" style="25" customWidth="1"/>
    <col min="4617" max="4617" width="4" style="25" customWidth="1"/>
    <col min="4618" max="4618" width="8.88671875" style="25"/>
    <col min="4619" max="4619" width="9.5546875" style="25" customWidth="1"/>
    <col min="4620" max="4622" width="26.21875" style="25" customWidth="1"/>
    <col min="4623" max="4859" width="8.88671875" style="25"/>
    <col min="4860" max="4860" width="9" style="25" customWidth="1"/>
    <col min="4861" max="4861" width="4" style="25" customWidth="1"/>
    <col min="4862" max="4862" width="9" style="25" customWidth="1"/>
    <col min="4863" max="4863" width="4" style="25" customWidth="1"/>
    <col min="4864" max="4864" width="9" style="25" customWidth="1"/>
    <col min="4865" max="4865" width="4" style="25" customWidth="1"/>
    <col min="4866" max="4866" width="9" style="25" customWidth="1"/>
    <col min="4867" max="4867" width="4" style="25" customWidth="1"/>
    <col min="4868" max="4868" width="9" style="25" customWidth="1"/>
    <col min="4869" max="4869" width="4" style="25" customWidth="1"/>
    <col min="4870" max="4870" width="9" style="25" customWidth="1"/>
    <col min="4871" max="4871" width="4" style="25" customWidth="1"/>
    <col min="4872" max="4872" width="9" style="25" customWidth="1"/>
    <col min="4873" max="4873" width="4" style="25" customWidth="1"/>
    <col min="4874" max="4874" width="8.88671875" style="25"/>
    <col min="4875" max="4875" width="9.5546875" style="25" customWidth="1"/>
    <col min="4876" max="4878" width="26.21875" style="25" customWidth="1"/>
    <col min="4879" max="5115" width="8.88671875" style="25"/>
    <col min="5116" max="5116" width="9" style="25" customWidth="1"/>
    <col min="5117" max="5117" width="4" style="25" customWidth="1"/>
    <col min="5118" max="5118" width="9" style="25" customWidth="1"/>
    <col min="5119" max="5119" width="4" style="25" customWidth="1"/>
    <col min="5120" max="5120" width="9" style="25" customWidth="1"/>
    <col min="5121" max="5121" width="4" style="25" customWidth="1"/>
    <col min="5122" max="5122" width="9" style="25" customWidth="1"/>
    <col min="5123" max="5123" width="4" style="25" customWidth="1"/>
    <col min="5124" max="5124" width="9" style="25" customWidth="1"/>
    <col min="5125" max="5125" width="4" style="25" customWidth="1"/>
    <col min="5126" max="5126" width="9" style="25" customWidth="1"/>
    <col min="5127" max="5127" width="4" style="25" customWidth="1"/>
    <col min="5128" max="5128" width="9" style="25" customWidth="1"/>
    <col min="5129" max="5129" width="4" style="25" customWidth="1"/>
    <col min="5130" max="5130" width="8.88671875" style="25"/>
    <col min="5131" max="5131" width="9.5546875" style="25" customWidth="1"/>
    <col min="5132" max="5134" width="26.21875" style="25" customWidth="1"/>
    <col min="5135" max="5371" width="8.88671875" style="25"/>
    <col min="5372" max="5372" width="9" style="25" customWidth="1"/>
    <col min="5373" max="5373" width="4" style="25" customWidth="1"/>
    <col min="5374" max="5374" width="9" style="25" customWidth="1"/>
    <col min="5375" max="5375" width="4" style="25" customWidth="1"/>
    <col min="5376" max="5376" width="9" style="25" customWidth="1"/>
    <col min="5377" max="5377" width="4" style="25" customWidth="1"/>
    <col min="5378" max="5378" width="9" style="25" customWidth="1"/>
    <col min="5379" max="5379" width="4" style="25" customWidth="1"/>
    <col min="5380" max="5380" width="9" style="25" customWidth="1"/>
    <col min="5381" max="5381" width="4" style="25" customWidth="1"/>
    <col min="5382" max="5382" width="9" style="25" customWidth="1"/>
    <col min="5383" max="5383" width="4" style="25" customWidth="1"/>
    <col min="5384" max="5384" width="9" style="25" customWidth="1"/>
    <col min="5385" max="5385" width="4" style="25" customWidth="1"/>
    <col min="5386" max="5386" width="8.88671875" style="25"/>
    <col min="5387" max="5387" width="9.5546875" style="25" customWidth="1"/>
    <col min="5388" max="5390" width="26.21875" style="25" customWidth="1"/>
    <col min="5391" max="5627" width="8.88671875" style="25"/>
    <col min="5628" max="5628" width="9" style="25" customWidth="1"/>
    <col min="5629" max="5629" width="4" style="25" customWidth="1"/>
    <col min="5630" max="5630" width="9" style="25" customWidth="1"/>
    <col min="5631" max="5631" width="4" style="25" customWidth="1"/>
    <col min="5632" max="5632" width="9" style="25" customWidth="1"/>
    <col min="5633" max="5633" width="4" style="25" customWidth="1"/>
    <col min="5634" max="5634" width="9" style="25" customWidth="1"/>
    <col min="5635" max="5635" width="4" style="25" customWidth="1"/>
    <col min="5636" max="5636" width="9" style="25" customWidth="1"/>
    <col min="5637" max="5637" width="4" style="25" customWidth="1"/>
    <col min="5638" max="5638" width="9" style="25" customWidth="1"/>
    <col min="5639" max="5639" width="4" style="25" customWidth="1"/>
    <col min="5640" max="5640" width="9" style="25" customWidth="1"/>
    <col min="5641" max="5641" width="4" style="25" customWidth="1"/>
    <col min="5642" max="5642" width="8.88671875" style="25"/>
    <col min="5643" max="5643" width="9.5546875" style="25" customWidth="1"/>
    <col min="5644" max="5646" width="26.21875" style="25" customWidth="1"/>
    <col min="5647" max="5883" width="8.88671875" style="25"/>
    <col min="5884" max="5884" width="9" style="25" customWidth="1"/>
    <col min="5885" max="5885" width="4" style="25" customWidth="1"/>
    <col min="5886" max="5886" width="9" style="25" customWidth="1"/>
    <col min="5887" max="5887" width="4" style="25" customWidth="1"/>
    <col min="5888" max="5888" width="9" style="25" customWidth="1"/>
    <col min="5889" max="5889" width="4" style="25" customWidth="1"/>
    <col min="5890" max="5890" width="9" style="25" customWidth="1"/>
    <col min="5891" max="5891" width="4" style="25" customWidth="1"/>
    <col min="5892" max="5892" width="9" style="25" customWidth="1"/>
    <col min="5893" max="5893" width="4" style="25" customWidth="1"/>
    <col min="5894" max="5894" width="9" style="25" customWidth="1"/>
    <col min="5895" max="5895" width="4" style="25" customWidth="1"/>
    <col min="5896" max="5896" width="9" style="25" customWidth="1"/>
    <col min="5897" max="5897" width="4" style="25" customWidth="1"/>
    <col min="5898" max="5898" width="8.88671875" style="25"/>
    <col min="5899" max="5899" width="9.5546875" style="25" customWidth="1"/>
    <col min="5900" max="5902" width="26.21875" style="25" customWidth="1"/>
    <col min="5903" max="6139" width="8.88671875" style="25"/>
    <col min="6140" max="6140" width="9" style="25" customWidth="1"/>
    <col min="6141" max="6141" width="4" style="25" customWidth="1"/>
    <col min="6142" max="6142" width="9" style="25" customWidth="1"/>
    <col min="6143" max="6143" width="4" style="25" customWidth="1"/>
    <col min="6144" max="6144" width="9" style="25" customWidth="1"/>
    <col min="6145" max="6145" width="4" style="25" customWidth="1"/>
    <col min="6146" max="6146" width="9" style="25" customWidth="1"/>
    <col min="6147" max="6147" width="4" style="25" customWidth="1"/>
    <col min="6148" max="6148" width="9" style="25" customWidth="1"/>
    <col min="6149" max="6149" width="4" style="25" customWidth="1"/>
    <col min="6150" max="6150" width="9" style="25" customWidth="1"/>
    <col min="6151" max="6151" width="4" style="25" customWidth="1"/>
    <col min="6152" max="6152" width="9" style="25" customWidth="1"/>
    <col min="6153" max="6153" width="4" style="25" customWidth="1"/>
    <col min="6154" max="6154" width="8.88671875" style="25"/>
    <col min="6155" max="6155" width="9.5546875" style="25" customWidth="1"/>
    <col min="6156" max="6158" width="26.21875" style="25" customWidth="1"/>
    <col min="6159" max="6395" width="8.88671875" style="25"/>
    <col min="6396" max="6396" width="9" style="25" customWidth="1"/>
    <col min="6397" max="6397" width="4" style="25" customWidth="1"/>
    <col min="6398" max="6398" width="9" style="25" customWidth="1"/>
    <col min="6399" max="6399" width="4" style="25" customWidth="1"/>
    <col min="6400" max="6400" width="9" style="25" customWidth="1"/>
    <col min="6401" max="6401" width="4" style="25" customWidth="1"/>
    <col min="6402" max="6402" width="9" style="25" customWidth="1"/>
    <col min="6403" max="6403" width="4" style="25" customWidth="1"/>
    <col min="6404" max="6404" width="9" style="25" customWidth="1"/>
    <col min="6405" max="6405" width="4" style="25" customWidth="1"/>
    <col min="6406" max="6406" width="9" style="25" customWidth="1"/>
    <col min="6407" max="6407" width="4" style="25" customWidth="1"/>
    <col min="6408" max="6408" width="9" style="25" customWidth="1"/>
    <col min="6409" max="6409" width="4" style="25" customWidth="1"/>
    <col min="6410" max="6410" width="8.88671875" style="25"/>
    <col min="6411" max="6411" width="9.5546875" style="25" customWidth="1"/>
    <col min="6412" max="6414" width="26.21875" style="25" customWidth="1"/>
    <col min="6415" max="6651" width="8.88671875" style="25"/>
    <col min="6652" max="6652" width="9" style="25" customWidth="1"/>
    <col min="6653" max="6653" width="4" style="25" customWidth="1"/>
    <col min="6654" max="6654" width="9" style="25" customWidth="1"/>
    <col min="6655" max="6655" width="4" style="25" customWidth="1"/>
    <col min="6656" max="6656" width="9" style="25" customWidth="1"/>
    <col min="6657" max="6657" width="4" style="25" customWidth="1"/>
    <col min="6658" max="6658" width="9" style="25" customWidth="1"/>
    <col min="6659" max="6659" width="4" style="25" customWidth="1"/>
    <col min="6660" max="6660" width="9" style="25" customWidth="1"/>
    <col min="6661" max="6661" width="4" style="25" customWidth="1"/>
    <col min="6662" max="6662" width="9" style="25" customWidth="1"/>
    <col min="6663" max="6663" width="4" style="25" customWidth="1"/>
    <col min="6664" max="6664" width="9" style="25" customWidth="1"/>
    <col min="6665" max="6665" width="4" style="25" customWidth="1"/>
    <col min="6666" max="6666" width="8.88671875" style="25"/>
    <col min="6667" max="6667" width="9.5546875" style="25" customWidth="1"/>
    <col min="6668" max="6670" width="26.21875" style="25" customWidth="1"/>
    <col min="6671" max="6907" width="8.88671875" style="25"/>
    <col min="6908" max="6908" width="9" style="25" customWidth="1"/>
    <col min="6909" max="6909" width="4" style="25" customWidth="1"/>
    <col min="6910" max="6910" width="9" style="25" customWidth="1"/>
    <col min="6911" max="6911" width="4" style="25" customWidth="1"/>
    <col min="6912" max="6912" width="9" style="25" customWidth="1"/>
    <col min="6913" max="6913" width="4" style="25" customWidth="1"/>
    <col min="6914" max="6914" width="9" style="25" customWidth="1"/>
    <col min="6915" max="6915" width="4" style="25" customWidth="1"/>
    <col min="6916" max="6916" width="9" style="25" customWidth="1"/>
    <col min="6917" max="6917" width="4" style="25" customWidth="1"/>
    <col min="6918" max="6918" width="9" style="25" customWidth="1"/>
    <col min="6919" max="6919" width="4" style="25" customWidth="1"/>
    <col min="6920" max="6920" width="9" style="25" customWidth="1"/>
    <col min="6921" max="6921" width="4" style="25" customWidth="1"/>
    <col min="6922" max="6922" width="8.88671875" style="25"/>
    <col min="6923" max="6923" width="9.5546875" style="25" customWidth="1"/>
    <col min="6924" max="6926" width="26.21875" style="25" customWidth="1"/>
    <col min="6927" max="7163" width="8.88671875" style="25"/>
    <col min="7164" max="7164" width="9" style="25" customWidth="1"/>
    <col min="7165" max="7165" width="4" style="25" customWidth="1"/>
    <col min="7166" max="7166" width="9" style="25" customWidth="1"/>
    <col min="7167" max="7167" width="4" style="25" customWidth="1"/>
    <col min="7168" max="7168" width="9" style="25" customWidth="1"/>
    <col min="7169" max="7169" width="4" style="25" customWidth="1"/>
    <col min="7170" max="7170" width="9" style="25" customWidth="1"/>
    <col min="7171" max="7171" width="4" style="25" customWidth="1"/>
    <col min="7172" max="7172" width="9" style="25" customWidth="1"/>
    <col min="7173" max="7173" width="4" style="25" customWidth="1"/>
    <col min="7174" max="7174" width="9" style="25" customWidth="1"/>
    <col min="7175" max="7175" width="4" style="25" customWidth="1"/>
    <col min="7176" max="7176" width="9" style="25" customWidth="1"/>
    <col min="7177" max="7177" width="4" style="25" customWidth="1"/>
    <col min="7178" max="7178" width="8.88671875" style="25"/>
    <col min="7179" max="7179" width="9.5546875" style="25" customWidth="1"/>
    <col min="7180" max="7182" width="26.21875" style="25" customWidth="1"/>
    <col min="7183" max="7419" width="8.88671875" style="25"/>
    <col min="7420" max="7420" width="9" style="25" customWidth="1"/>
    <col min="7421" max="7421" width="4" style="25" customWidth="1"/>
    <col min="7422" max="7422" width="9" style="25" customWidth="1"/>
    <col min="7423" max="7423" width="4" style="25" customWidth="1"/>
    <col min="7424" max="7424" width="9" style="25" customWidth="1"/>
    <col min="7425" max="7425" width="4" style="25" customWidth="1"/>
    <col min="7426" max="7426" width="9" style="25" customWidth="1"/>
    <col min="7427" max="7427" width="4" style="25" customWidth="1"/>
    <col min="7428" max="7428" width="9" style="25" customWidth="1"/>
    <col min="7429" max="7429" width="4" style="25" customWidth="1"/>
    <col min="7430" max="7430" width="9" style="25" customWidth="1"/>
    <col min="7431" max="7431" width="4" style="25" customWidth="1"/>
    <col min="7432" max="7432" width="9" style="25" customWidth="1"/>
    <col min="7433" max="7433" width="4" style="25" customWidth="1"/>
    <col min="7434" max="7434" width="8.88671875" style="25"/>
    <col min="7435" max="7435" width="9.5546875" style="25" customWidth="1"/>
    <col min="7436" max="7438" width="26.21875" style="25" customWidth="1"/>
    <col min="7439" max="7675" width="8.88671875" style="25"/>
    <col min="7676" max="7676" width="9" style="25" customWidth="1"/>
    <col min="7677" max="7677" width="4" style="25" customWidth="1"/>
    <col min="7678" max="7678" width="9" style="25" customWidth="1"/>
    <col min="7679" max="7679" width="4" style="25" customWidth="1"/>
    <col min="7680" max="7680" width="9" style="25" customWidth="1"/>
    <col min="7681" max="7681" width="4" style="25" customWidth="1"/>
    <col min="7682" max="7682" width="9" style="25" customWidth="1"/>
    <col min="7683" max="7683" width="4" style="25" customWidth="1"/>
    <col min="7684" max="7684" width="9" style="25" customWidth="1"/>
    <col min="7685" max="7685" width="4" style="25" customWidth="1"/>
    <col min="7686" max="7686" width="9" style="25" customWidth="1"/>
    <col min="7687" max="7687" width="4" style="25" customWidth="1"/>
    <col min="7688" max="7688" width="9" style="25" customWidth="1"/>
    <col min="7689" max="7689" width="4" style="25" customWidth="1"/>
    <col min="7690" max="7690" width="8.88671875" style="25"/>
    <col min="7691" max="7691" width="9.5546875" style="25" customWidth="1"/>
    <col min="7692" max="7694" width="26.21875" style="25" customWidth="1"/>
    <col min="7695" max="7931" width="8.88671875" style="25"/>
    <col min="7932" max="7932" width="9" style="25" customWidth="1"/>
    <col min="7933" max="7933" width="4" style="25" customWidth="1"/>
    <col min="7934" max="7934" width="9" style="25" customWidth="1"/>
    <col min="7935" max="7935" width="4" style="25" customWidth="1"/>
    <col min="7936" max="7936" width="9" style="25" customWidth="1"/>
    <col min="7937" max="7937" width="4" style="25" customWidth="1"/>
    <col min="7938" max="7938" width="9" style="25" customWidth="1"/>
    <col min="7939" max="7939" width="4" style="25" customWidth="1"/>
    <col min="7940" max="7940" width="9" style="25" customWidth="1"/>
    <col min="7941" max="7941" width="4" style="25" customWidth="1"/>
    <col min="7942" max="7942" width="9" style="25" customWidth="1"/>
    <col min="7943" max="7943" width="4" style="25" customWidth="1"/>
    <col min="7944" max="7944" width="9" style="25" customWidth="1"/>
    <col min="7945" max="7945" width="4" style="25" customWidth="1"/>
    <col min="7946" max="7946" width="8.88671875" style="25"/>
    <col min="7947" max="7947" width="9.5546875" style="25" customWidth="1"/>
    <col min="7948" max="7950" width="26.21875" style="25" customWidth="1"/>
    <col min="7951" max="8187" width="8.88671875" style="25"/>
    <col min="8188" max="8188" width="9" style="25" customWidth="1"/>
    <col min="8189" max="8189" width="4" style="25" customWidth="1"/>
    <col min="8190" max="8190" width="9" style="25" customWidth="1"/>
    <col min="8191" max="8191" width="4" style="25" customWidth="1"/>
    <col min="8192" max="8192" width="9" style="25" customWidth="1"/>
    <col min="8193" max="8193" width="4" style="25" customWidth="1"/>
    <col min="8194" max="8194" width="9" style="25" customWidth="1"/>
    <col min="8195" max="8195" width="4" style="25" customWidth="1"/>
    <col min="8196" max="8196" width="9" style="25" customWidth="1"/>
    <col min="8197" max="8197" width="4" style="25" customWidth="1"/>
    <col min="8198" max="8198" width="9" style="25" customWidth="1"/>
    <col min="8199" max="8199" width="4" style="25" customWidth="1"/>
    <col min="8200" max="8200" width="9" style="25" customWidth="1"/>
    <col min="8201" max="8201" width="4" style="25" customWidth="1"/>
    <col min="8202" max="8202" width="8.88671875" style="25"/>
    <col min="8203" max="8203" width="9.5546875" style="25" customWidth="1"/>
    <col min="8204" max="8206" width="26.21875" style="25" customWidth="1"/>
    <col min="8207" max="8443" width="8.88671875" style="25"/>
    <col min="8444" max="8444" width="9" style="25" customWidth="1"/>
    <col min="8445" max="8445" width="4" style="25" customWidth="1"/>
    <col min="8446" max="8446" width="9" style="25" customWidth="1"/>
    <col min="8447" max="8447" width="4" style="25" customWidth="1"/>
    <col min="8448" max="8448" width="9" style="25" customWidth="1"/>
    <col min="8449" max="8449" width="4" style="25" customWidth="1"/>
    <col min="8450" max="8450" width="9" style="25" customWidth="1"/>
    <col min="8451" max="8451" width="4" style="25" customWidth="1"/>
    <col min="8452" max="8452" width="9" style="25" customWidth="1"/>
    <col min="8453" max="8453" width="4" style="25" customWidth="1"/>
    <col min="8454" max="8454" width="9" style="25" customWidth="1"/>
    <col min="8455" max="8455" width="4" style="25" customWidth="1"/>
    <col min="8456" max="8456" width="9" style="25" customWidth="1"/>
    <col min="8457" max="8457" width="4" style="25" customWidth="1"/>
    <col min="8458" max="8458" width="8.88671875" style="25"/>
    <col min="8459" max="8459" width="9.5546875" style="25" customWidth="1"/>
    <col min="8460" max="8462" width="26.21875" style="25" customWidth="1"/>
    <col min="8463" max="8699" width="8.88671875" style="25"/>
    <col min="8700" max="8700" width="9" style="25" customWidth="1"/>
    <col min="8701" max="8701" width="4" style="25" customWidth="1"/>
    <col min="8702" max="8702" width="9" style="25" customWidth="1"/>
    <col min="8703" max="8703" width="4" style="25" customWidth="1"/>
    <col min="8704" max="8704" width="9" style="25" customWidth="1"/>
    <col min="8705" max="8705" width="4" style="25" customWidth="1"/>
    <col min="8706" max="8706" width="9" style="25" customWidth="1"/>
    <col min="8707" max="8707" width="4" style="25" customWidth="1"/>
    <col min="8708" max="8708" width="9" style="25" customWidth="1"/>
    <col min="8709" max="8709" width="4" style="25" customWidth="1"/>
    <col min="8710" max="8710" width="9" style="25" customWidth="1"/>
    <col min="8711" max="8711" width="4" style="25" customWidth="1"/>
    <col min="8712" max="8712" width="9" style="25" customWidth="1"/>
    <col min="8713" max="8713" width="4" style="25" customWidth="1"/>
    <col min="8714" max="8714" width="8.88671875" style="25"/>
    <col min="8715" max="8715" width="9.5546875" style="25" customWidth="1"/>
    <col min="8716" max="8718" width="26.21875" style="25" customWidth="1"/>
    <col min="8719" max="8955" width="8.88671875" style="25"/>
    <col min="8956" max="8956" width="9" style="25" customWidth="1"/>
    <col min="8957" max="8957" width="4" style="25" customWidth="1"/>
    <col min="8958" max="8958" width="9" style="25" customWidth="1"/>
    <col min="8959" max="8959" width="4" style="25" customWidth="1"/>
    <col min="8960" max="8960" width="9" style="25" customWidth="1"/>
    <col min="8961" max="8961" width="4" style="25" customWidth="1"/>
    <col min="8962" max="8962" width="9" style="25" customWidth="1"/>
    <col min="8963" max="8963" width="4" style="25" customWidth="1"/>
    <col min="8964" max="8964" width="9" style="25" customWidth="1"/>
    <col min="8965" max="8965" width="4" style="25" customWidth="1"/>
    <col min="8966" max="8966" width="9" style="25" customWidth="1"/>
    <col min="8967" max="8967" width="4" style="25" customWidth="1"/>
    <col min="8968" max="8968" width="9" style="25" customWidth="1"/>
    <col min="8969" max="8969" width="4" style="25" customWidth="1"/>
    <col min="8970" max="8970" width="8.88671875" style="25"/>
    <col min="8971" max="8971" width="9.5546875" style="25" customWidth="1"/>
    <col min="8972" max="8974" width="26.21875" style="25" customWidth="1"/>
    <col min="8975" max="9211" width="8.88671875" style="25"/>
    <col min="9212" max="9212" width="9" style="25" customWidth="1"/>
    <col min="9213" max="9213" width="4" style="25" customWidth="1"/>
    <col min="9214" max="9214" width="9" style="25" customWidth="1"/>
    <col min="9215" max="9215" width="4" style="25" customWidth="1"/>
    <col min="9216" max="9216" width="9" style="25" customWidth="1"/>
    <col min="9217" max="9217" width="4" style="25" customWidth="1"/>
    <col min="9218" max="9218" width="9" style="25" customWidth="1"/>
    <col min="9219" max="9219" width="4" style="25" customWidth="1"/>
    <col min="9220" max="9220" width="9" style="25" customWidth="1"/>
    <col min="9221" max="9221" width="4" style="25" customWidth="1"/>
    <col min="9222" max="9222" width="9" style="25" customWidth="1"/>
    <col min="9223" max="9223" width="4" style="25" customWidth="1"/>
    <col min="9224" max="9224" width="9" style="25" customWidth="1"/>
    <col min="9225" max="9225" width="4" style="25" customWidth="1"/>
    <col min="9226" max="9226" width="8.88671875" style="25"/>
    <col min="9227" max="9227" width="9.5546875" style="25" customWidth="1"/>
    <col min="9228" max="9230" width="26.21875" style="25" customWidth="1"/>
    <col min="9231" max="9467" width="8.88671875" style="25"/>
    <col min="9468" max="9468" width="9" style="25" customWidth="1"/>
    <col min="9469" max="9469" width="4" style="25" customWidth="1"/>
    <col min="9470" max="9470" width="9" style="25" customWidth="1"/>
    <col min="9471" max="9471" width="4" style="25" customWidth="1"/>
    <col min="9472" max="9472" width="9" style="25" customWidth="1"/>
    <col min="9473" max="9473" width="4" style="25" customWidth="1"/>
    <col min="9474" max="9474" width="9" style="25" customWidth="1"/>
    <col min="9475" max="9475" width="4" style="25" customWidth="1"/>
    <col min="9476" max="9476" width="9" style="25" customWidth="1"/>
    <col min="9477" max="9477" width="4" style="25" customWidth="1"/>
    <col min="9478" max="9478" width="9" style="25" customWidth="1"/>
    <col min="9479" max="9479" width="4" style="25" customWidth="1"/>
    <col min="9480" max="9480" width="9" style="25" customWidth="1"/>
    <col min="9481" max="9481" width="4" style="25" customWidth="1"/>
    <col min="9482" max="9482" width="8.88671875" style="25"/>
    <col min="9483" max="9483" width="9.5546875" style="25" customWidth="1"/>
    <col min="9484" max="9486" width="26.21875" style="25" customWidth="1"/>
    <col min="9487" max="9723" width="8.88671875" style="25"/>
    <col min="9724" max="9724" width="9" style="25" customWidth="1"/>
    <col min="9725" max="9725" width="4" style="25" customWidth="1"/>
    <col min="9726" max="9726" width="9" style="25" customWidth="1"/>
    <col min="9727" max="9727" width="4" style="25" customWidth="1"/>
    <col min="9728" max="9728" width="9" style="25" customWidth="1"/>
    <col min="9729" max="9729" width="4" style="25" customWidth="1"/>
    <col min="9730" max="9730" width="9" style="25" customWidth="1"/>
    <col min="9731" max="9731" width="4" style="25" customWidth="1"/>
    <col min="9732" max="9732" width="9" style="25" customWidth="1"/>
    <col min="9733" max="9733" width="4" style="25" customWidth="1"/>
    <col min="9734" max="9734" width="9" style="25" customWidth="1"/>
    <col min="9735" max="9735" width="4" style="25" customWidth="1"/>
    <col min="9736" max="9736" width="9" style="25" customWidth="1"/>
    <col min="9737" max="9737" width="4" style="25" customWidth="1"/>
    <col min="9738" max="9738" width="8.88671875" style="25"/>
    <col min="9739" max="9739" width="9.5546875" style="25" customWidth="1"/>
    <col min="9740" max="9742" width="26.21875" style="25" customWidth="1"/>
    <col min="9743" max="9979" width="8.88671875" style="25"/>
    <col min="9980" max="9980" width="9" style="25" customWidth="1"/>
    <col min="9981" max="9981" width="4" style="25" customWidth="1"/>
    <col min="9982" max="9982" width="9" style="25" customWidth="1"/>
    <col min="9983" max="9983" width="4" style="25" customWidth="1"/>
    <col min="9984" max="9984" width="9" style="25" customWidth="1"/>
    <col min="9985" max="9985" width="4" style="25" customWidth="1"/>
    <col min="9986" max="9986" width="9" style="25" customWidth="1"/>
    <col min="9987" max="9987" width="4" style="25" customWidth="1"/>
    <col min="9988" max="9988" width="9" style="25" customWidth="1"/>
    <col min="9989" max="9989" width="4" style="25" customWidth="1"/>
    <col min="9990" max="9990" width="9" style="25" customWidth="1"/>
    <col min="9991" max="9991" width="4" style="25" customWidth="1"/>
    <col min="9992" max="9992" width="9" style="25" customWidth="1"/>
    <col min="9993" max="9993" width="4" style="25" customWidth="1"/>
    <col min="9994" max="9994" width="8.88671875" style="25"/>
    <col min="9995" max="9995" width="9.5546875" style="25" customWidth="1"/>
    <col min="9996" max="9998" width="26.21875" style="25" customWidth="1"/>
    <col min="9999" max="10235" width="8.88671875" style="25"/>
    <col min="10236" max="10236" width="9" style="25" customWidth="1"/>
    <col min="10237" max="10237" width="4" style="25" customWidth="1"/>
    <col min="10238" max="10238" width="9" style="25" customWidth="1"/>
    <col min="10239" max="10239" width="4" style="25" customWidth="1"/>
    <col min="10240" max="10240" width="9" style="25" customWidth="1"/>
    <col min="10241" max="10241" width="4" style="25" customWidth="1"/>
    <col min="10242" max="10242" width="9" style="25" customWidth="1"/>
    <col min="10243" max="10243" width="4" style="25" customWidth="1"/>
    <col min="10244" max="10244" width="9" style="25" customWidth="1"/>
    <col min="10245" max="10245" width="4" style="25" customWidth="1"/>
    <col min="10246" max="10246" width="9" style="25" customWidth="1"/>
    <col min="10247" max="10247" width="4" style="25" customWidth="1"/>
    <col min="10248" max="10248" width="9" style="25" customWidth="1"/>
    <col min="10249" max="10249" width="4" style="25" customWidth="1"/>
    <col min="10250" max="10250" width="8.88671875" style="25"/>
    <col min="10251" max="10251" width="9.5546875" style="25" customWidth="1"/>
    <col min="10252" max="10254" width="26.21875" style="25" customWidth="1"/>
    <col min="10255" max="10491" width="8.88671875" style="25"/>
    <col min="10492" max="10492" width="9" style="25" customWidth="1"/>
    <col min="10493" max="10493" width="4" style="25" customWidth="1"/>
    <col min="10494" max="10494" width="9" style="25" customWidth="1"/>
    <col min="10495" max="10495" width="4" style="25" customWidth="1"/>
    <col min="10496" max="10496" width="9" style="25" customWidth="1"/>
    <col min="10497" max="10497" width="4" style="25" customWidth="1"/>
    <col min="10498" max="10498" width="9" style="25" customWidth="1"/>
    <col min="10499" max="10499" width="4" style="25" customWidth="1"/>
    <col min="10500" max="10500" width="9" style="25" customWidth="1"/>
    <col min="10501" max="10501" width="4" style="25" customWidth="1"/>
    <col min="10502" max="10502" width="9" style="25" customWidth="1"/>
    <col min="10503" max="10503" width="4" style="25" customWidth="1"/>
    <col min="10504" max="10504" width="9" style="25" customWidth="1"/>
    <col min="10505" max="10505" width="4" style="25" customWidth="1"/>
    <col min="10506" max="10506" width="8.88671875" style="25"/>
    <col min="10507" max="10507" width="9.5546875" style="25" customWidth="1"/>
    <col min="10508" max="10510" width="26.21875" style="25" customWidth="1"/>
    <col min="10511" max="10747" width="8.88671875" style="25"/>
    <col min="10748" max="10748" width="9" style="25" customWidth="1"/>
    <col min="10749" max="10749" width="4" style="25" customWidth="1"/>
    <col min="10750" max="10750" width="9" style="25" customWidth="1"/>
    <col min="10751" max="10751" width="4" style="25" customWidth="1"/>
    <col min="10752" max="10752" width="9" style="25" customWidth="1"/>
    <col min="10753" max="10753" width="4" style="25" customWidth="1"/>
    <col min="10754" max="10754" width="9" style="25" customWidth="1"/>
    <col min="10755" max="10755" width="4" style="25" customWidth="1"/>
    <col min="10756" max="10756" width="9" style="25" customWidth="1"/>
    <col min="10757" max="10757" width="4" style="25" customWidth="1"/>
    <col min="10758" max="10758" width="9" style="25" customWidth="1"/>
    <col min="10759" max="10759" width="4" style="25" customWidth="1"/>
    <col min="10760" max="10760" width="9" style="25" customWidth="1"/>
    <col min="10761" max="10761" width="4" style="25" customWidth="1"/>
    <col min="10762" max="10762" width="8.88671875" style="25"/>
    <col min="10763" max="10763" width="9.5546875" style="25" customWidth="1"/>
    <col min="10764" max="10766" width="26.21875" style="25" customWidth="1"/>
    <col min="10767" max="11003" width="8.88671875" style="25"/>
    <col min="11004" max="11004" width="9" style="25" customWidth="1"/>
    <col min="11005" max="11005" width="4" style="25" customWidth="1"/>
    <col min="11006" max="11006" width="9" style="25" customWidth="1"/>
    <col min="11007" max="11007" width="4" style="25" customWidth="1"/>
    <col min="11008" max="11008" width="9" style="25" customWidth="1"/>
    <col min="11009" max="11009" width="4" style="25" customWidth="1"/>
    <col min="11010" max="11010" width="9" style="25" customWidth="1"/>
    <col min="11011" max="11011" width="4" style="25" customWidth="1"/>
    <col min="11012" max="11012" width="9" style="25" customWidth="1"/>
    <col min="11013" max="11013" width="4" style="25" customWidth="1"/>
    <col min="11014" max="11014" width="9" style="25" customWidth="1"/>
    <col min="11015" max="11015" width="4" style="25" customWidth="1"/>
    <col min="11016" max="11016" width="9" style="25" customWidth="1"/>
    <col min="11017" max="11017" width="4" style="25" customWidth="1"/>
    <col min="11018" max="11018" width="8.88671875" style="25"/>
    <col min="11019" max="11019" width="9.5546875" style="25" customWidth="1"/>
    <col min="11020" max="11022" width="26.21875" style="25" customWidth="1"/>
    <col min="11023" max="11259" width="8.88671875" style="25"/>
    <col min="11260" max="11260" width="9" style="25" customWidth="1"/>
    <col min="11261" max="11261" width="4" style="25" customWidth="1"/>
    <col min="11262" max="11262" width="9" style="25" customWidth="1"/>
    <col min="11263" max="11263" width="4" style="25" customWidth="1"/>
    <col min="11264" max="11264" width="9" style="25" customWidth="1"/>
    <col min="11265" max="11265" width="4" style="25" customWidth="1"/>
    <col min="11266" max="11266" width="9" style="25" customWidth="1"/>
    <col min="11267" max="11267" width="4" style="25" customWidth="1"/>
    <col min="11268" max="11268" width="9" style="25" customWidth="1"/>
    <col min="11269" max="11269" width="4" style="25" customWidth="1"/>
    <col min="11270" max="11270" width="9" style="25" customWidth="1"/>
    <col min="11271" max="11271" width="4" style="25" customWidth="1"/>
    <col min="11272" max="11272" width="9" style="25" customWidth="1"/>
    <col min="11273" max="11273" width="4" style="25" customWidth="1"/>
    <col min="11274" max="11274" width="8.88671875" style="25"/>
    <col min="11275" max="11275" width="9.5546875" style="25" customWidth="1"/>
    <col min="11276" max="11278" width="26.21875" style="25" customWidth="1"/>
    <col min="11279" max="11515" width="8.88671875" style="25"/>
    <col min="11516" max="11516" width="9" style="25" customWidth="1"/>
    <col min="11517" max="11517" width="4" style="25" customWidth="1"/>
    <col min="11518" max="11518" width="9" style="25" customWidth="1"/>
    <col min="11519" max="11519" width="4" style="25" customWidth="1"/>
    <col min="11520" max="11520" width="9" style="25" customWidth="1"/>
    <col min="11521" max="11521" width="4" style="25" customWidth="1"/>
    <col min="11522" max="11522" width="9" style="25" customWidth="1"/>
    <col min="11523" max="11523" width="4" style="25" customWidth="1"/>
    <col min="11524" max="11524" width="9" style="25" customWidth="1"/>
    <col min="11525" max="11525" width="4" style="25" customWidth="1"/>
    <col min="11526" max="11526" width="9" style="25" customWidth="1"/>
    <col min="11527" max="11527" width="4" style="25" customWidth="1"/>
    <col min="11528" max="11528" width="9" style="25" customWidth="1"/>
    <col min="11529" max="11529" width="4" style="25" customWidth="1"/>
    <col min="11530" max="11530" width="8.88671875" style="25"/>
    <col min="11531" max="11531" width="9.5546875" style="25" customWidth="1"/>
    <col min="11532" max="11534" width="26.21875" style="25" customWidth="1"/>
    <col min="11535" max="11771" width="8.88671875" style="25"/>
    <col min="11772" max="11772" width="9" style="25" customWidth="1"/>
    <col min="11773" max="11773" width="4" style="25" customWidth="1"/>
    <col min="11774" max="11774" width="9" style="25" customWidth="1"/>
    <col min="11775" max="11775" width="4" style="25" customWidth="1"/>
    <col min="11776" max="11776" width="9" style="25" customWidth="1"/>
    <col min="11777" max="11777" width="4" style="25" customWidth="1"/>
    <col min="11778" max="11778" width="9" style="25" customWidth="1"/>
    <col min="11779" max="11779" width="4" style="25" customWidth="1"/>
    <col min="11780" max="11780" width="9" style="25" customWidth="1"/>
    <col min="11781" max="11781" width="4" style="25" customWidth="1"/>
    <col min="11782" max="11782" width="9" style="25" customWidth="1"/>
    <col min="11783" max="11783" width="4" style="25" customWidth="1"/>
    <col min="11784" max="11784" width="9" style="25" customWidth="1"/>
    <col min="11785" max="11785" width="4" style="25" customWidth="1"/>
    <col min="11786" max="11786" width="8.88671875" style="25"/>
    <col min="11787" max="11787" width="9.5546875" style="25" customWidth="1"/>
    <col min="11788" max="11790" width="26.21875" style="25" customWidth="1"/>
    <col min="11791" max="12027" width="8.88671875" style="25"/>
    <col min="12028" max="12028" width="9" style="25" customWidth="1"/>
    <col min="12029" max="12029" width="4" style="25" customWidth="1"/>
    <col min="12030" max="12030" width="9" style="25" customWidth="1"/>
    <col min="12031" max="12031" width="4" style="25" customWidth="1"/>
    <col min="12032" max="12032" width="9" style="25" customWidth="1"/>
    <col min="12033" max="12033" width="4" style="25" customWidth="1"/>
    <col min="12034" max="12034" width="9" style="25" customWidth="1"/>
    <col min="12035" max="12035" width="4" style="25" customWidth="1"/>
    <col min="12036" max="12036" width="9" style="25" customWidth="1"/>
    <col min="12037" max="12037" width="4" style="25" customWidth="1"/>
    <col min="12038" max="12038" width="9" style="25" customWidth="1"/>
    <col min="12039" max="12039" width="4" style="25" customWidth="1"/>
    <col min="12040" max="12040" width="9" style="25" customWidth="1"/>
    <col min="12041" max="12041" width="4" style="25" customWidth="1"/>
    <col min="12042" max="12042" width="8.88671875" style="25"/>
    <col min="12043" max="12043" width="9.5546875" style="25" customWidth="1"/>
    <col min="12044" max="12046" width="26.21875" style="25" customWidth="1"/>
    <col min="12047" max="12283" width="8.88671875" style="25"/>
    <col min="12284" max="12284" width="9" style="25" customWidth="1"/>
    <col min="12285" max="12285" width="4" style="25" customWidth="1"/>
    <col min="12286" max="12286" width="9" style="25" customWidth="1"/>
    <col min="12287" max="12287" width="4" style="25" customWidth="1"/>
    <col min="12288" max="12288" width="9" style="25" customWidth="1"/>
    <col min="12289" max="12289" width="4" style="25" customWidth="1"/>
    <col min="12290" max="12290" width="9" style="25" customWidth="1"/>
    <col min="12291" max="12291" width="4" style="25" customWidth="1"/>
    <col min="12292" max="12292" width="9" style="25" customWidth="1"/>
    <col min="12293" max="12293" width="4" style="25" customWidth="1"/>
    <col min="12294" max="12294" width="9" style="25" customWidth="1"/>
    <col min="12295" max="12295" width="4" style="25" customWidth="1"/>
    <col min="12296" max="12296" width="9" style="25" customWidth="1"/>
    <col min="12297" max="12297" width="4" style="25" customWidth="1"/>
    <col min="12298" max="12298" width="8.88671875" style="25"/>
    <col min="12299" max="12299" width="9.5546875" style="25" customWidth="1"/>
    <col min="12300" max="12302" width="26.21875" style="25" customWidth="1"/>
    <col min="12303" max="12539" width="8.88671875" style="25"/>
    <col min="12540" max="12540" width="9" style="25" customWidth="1"/>
    <col min="12541" max="12541" width="4" style="25" customWidth="1"/>
    <col min="12542" max="12542" width="9" style="25" customWidth="1"/>
    <col min="12543" max="12543" width="4" style="25" customWidth="1"/>
    <col min="12544" max="12544" width="9" style="25" customWidth="1"/>
    <col min="12545" max="12545" width="4" style="25" customWidth="1"/>
    <col min="12546" max="12546" width="9" style="25" customWidth="1"/>
    <col min="12547" max="12547" width="4" style="25" customWidth="1"/>
    <col min="12548" max="12548" width="9" style="25" customWidth="1"/>
    <col min="12549" max="12549" width="4" style="25" customWidth="1"/>
    <col min="12550" max="12550" width="9" style="25" customWidth="1"/>
    <col min="12551" max="12551" width="4" style="25" customWidth="1"/>
    <col min="12552" max="12552" width="9" style="25" customWidth="1"/>
    <col min="12553" max="12553" width="4" style="25" customWidth="1"/>
    <col min="12554" max="12554" width="8.88671875" style="25"/>
    <col min="12555" max="12555" width="9.5546875" style="25" customWidth="1"/>
    <col min="12556" max="12558" width="26.21875" style="25" customWidth="1"/>
    <col min="12559" max="12795" width="8.88671875" style="25"/>
    <col min="12796" max="12796" width="9" style="25" customWidth="1"/>
    <col min="12797" max="12797" width="4" style="25" customWidth="1"/>
    <col min="12798" max="12798" width="9" style="25" customWidth="1"/>
    <col min="12799" max="12799" width="4" style="25" customWidth="1"/>
    <col min="12800" max="12800" width="9" style="25" customWidth="1"/>
    <col min="12801" max="12801" width="4" style="25" customWidth="1"/>
    <col min="12802" max="12802" width="9" style="25" customWidth="1"/>
    <col min="12803" max="12803" width="4" style="25" customWidth="1"/>
    <col min="12804" max="12804" width="9" style="25" customWidth="1"/>
    <col min="12805" max="12805" width="4" style="25" customWidth="1"/>
    <col min="12806" max="12806" width="9" style="25" customWidth="1"/>
    <col min="12807" max="12807" width="4" style="25" customWidth="1"/>
    <col min="12808" max="12808" width="9" style="25" customWidth="1"/>
    <col min="12809" max="12809" width="4" style="25" customWidth="1"/>
    <col min="12810" max="12810" width="8.88671875" style="25"/>
    <col min="12811" max="12811" width="9.5546875" style="25" customWidth="1"/>
    <col min="12812" max="12814" width="26.21875" style="25" customWidth="1"/>
    <col min="12815" max="13051" width="8.88671875" style="25"/>
    <col min="13052" max="13052" width="9" style="25" customWidth="1"/>
    <col min="13053" max="13053" width="4" style="25" customWidth="1"/>
    <col min="13054" max="13054" width="9" style="25" customWidth="1"/>
    <col min="13055" max="13055" width="4" style="25" customWidth="1"/>
    <col min="13056" max="13056" width="9" style="25" customWidth="1"/>
    <col min="13057" max="13057" width="4" style="25" customWidth="1"/>
    <col min="13058" max="13058" width="9" style="25" customWidth="1"/>
    <col min="13059" max="13059" width="4" style="25" customWidth="1"/>
    <col min="13060" max="13060" width="9" style="25" customWidth="1"/>
    <col min="13061" max="13061" width="4" style="25" customWidth="1"/>
    <col min="13062" max="13062" width="9" style="25" customWidth="1"/>
    <col min="13063" max="13063" width="4" style="25" customWidth="1"/>
    <col min="13064" max="13064" width="9" style="25" customWidth="1"/>
    <col min="13065" max="13065" width="4" style="25" customWidth="1"/>
    <col min="13066" max="13066" width="8.88671875" style="25"/>
    <col min="13067" max="13067" width="9.5546875" style="25" customWidth="1"/>
    <col min="13068" max="13070" width="26.21875" style="25" customWidth="1"/>
    <col min="13071" max="13307" width="8.88671875" style="25"/>
    <col min="13308" max="13308" width="9" style="25" customWidth="1"/>
    <col min="13309" max="13309" width="4" style="25" customWidth="1"/>
    <col min="13310" max="13310" width="9" style="25" customWidth="1"/>
    <col min="13311" max="13311" width="4" style="25" customWidth="1"/>
    <col min="13312" max="13312" width="9" style="25" customWidth="1"/>
    <col min="13313" max="13313" width="4" style="25" customWidth="1"/>
    <col min="13314" max="13314" width="9" style="25" customWidth="1"/>
    <col min="13315" max="13315" width="4" style="25" customWidth="1"/>
    <col min="13316" max="13316" width="9" style="25" customWidth="1"/>
    <col min="13317" max="13317" width="4" style="25" customWidth="1"/>
    <col min="13318" max="13318" width="9" style="25" customWidth="1"/>
    <col min="13319" max="13319" width="4" style="25" customWidth="1"/>
    <col min="13320" max="13320" width="9" style="25" customWidth="1"/>
    <col min="13321" max="13321" width="4" style="25" customWidth="1"/>
    <col min="13322" max="13322" width="8.88671875" style="25"/>
    <col min="13323" max="13323" width="9.5546875" style="25" customWidth="1"/>
    <col min="13324" max="13326" width="26.21875" style="25" customWidth="1"/>
    <col min="13327" max="13563" width="8.88671875" style="25"/>
    <col min="13564" max="13564" width="9" style="25" customWidth="1"/>
    <col min="13565" max="13565" width="4" style="25" customWidth="1"/>
    <col min="13566" max="13566" width="9" style="25" customWidth="1"/>
    <col min="13567" max="13567" width="4" style="25" customWidth="1"/>
    <col min="13568" max="13568" width="9" style="25" customWidth="1"/>
    <col min="13569" max="13569" width="4" style="25" customWidth="1"/>
    <col min="13570" max="13570" width="9" style="25" customWidth="1"/>
    <col min="13571" max="13571" width="4" style="25" customWidth="1"/>
    <col min="13572" max="13572" width="9" style="25" customWidth="1"/>
    <col min="13573" max="13573" width="4" style="25" customWidth="1"/>
    <col min="13574" max="13574" width="9" style="25" customWidth="1"/>
    <col min="13575" max="13575" width="4" style="25" customWidth="1"/>
    <col min="13576" max="13576" width="9" style="25" customWidth="1"/>
    <col min="13577" max="13577" width="4" style="25" customWidth="1"/>
    <col min="13578" max="13578" width="8.88671875" style="25"/>
    <col min="13579" max="13579" width="9.5546875" style="25" customWidth="1"/>
    <col min="13580" max="13582" width="26.21875" style="25" customWidth="1"/>
    <col min="13583" max="13819" width="8.88671875" style="25"/>
    <col min="13820" max="13820" width="9" style="25" customWidth="1"/>
    <col min="13821" max="13821" width="4" style="25" customWidth="1"/>
    <col min="13822" max="13822" width="9" style="25" customWidth="1"/>
    <col min="13823" max="13823" width="4" style="25" customWidth="1"/>
    <col min="13824" max="13824" width="9" style="25" customWidth="1"/>
    <col min="13825" max="13825" width="4" style="25" customWidth="1"/>
    <col min="13826" max="13826" width="9" style="25" customWidth="1"/>
    <col min="13827" max="13827" width="4" style="25" customWidth="1"/>
    <col min="13828" max="13828" width="9" style="25" customWidth="1"/>
    <col min="13829" max="13829" width="4" style="25" customWidth="1"/>
    <col min="13830" max="13830" width="9" style="25" customWidth="1"/>
    <col min="13831" max="13831" width="4" style="25" customWidth="1"/>
    <col min="13832" max="13832" width="9" style="25" customWidth="1"/>
    <col min="13833" max="13833" width="4" style="25" customWidth="1"/>
    <col min="13834" max="13834" width="8.88671875" style="25"/>
    <col min="13835" max="13835" width="9.5546875" style="25" customWidth="1"/>
    <col min="13836" max="13838" width="26.21875" style="25" customWidth="1"/>
    <col min="13839" max="14075" width="8.88671875" style="25"/>
    <col min="14076" max="14076" width="9" style="25" customWidth="1"/>
    <col min="14077" max="14077" width="4" style="25" customWidth="1"/>
    <col min="14078" max="14078" width="9" style="25" customWidth="1"/>
    <col min="14079" max="14079" width="4" style="25" customWidth="1"/>
    <col min="14080" max="14080" width="9" style="25" customWidth="1"/>
    <col min="14081" max="14081" width="4" style="25" customWidth="1"/>
    <col min="14082" max="14082" width="9" style="25" customWidth="1"/>
    <col min="14083" max="14083" width="4" style="25" customWidth="1"/>
    <col min="14084" max="14084" width="9" style="25" customWidth="1"/>
    <col min="14085" max="14085" width="4" style="25" customWidth="1"/>
    <col min="14086" max="14086" width="9" style="25" customWidth="1"/>
    <col min="14087" max="14087" width="4" style="25" customWidth="1"/>
    <col min="14088" max="14088" width="9" style="25" customWidth="1"/>
    <col min="14089" max="14089" width="4" style="25" customWidth="1"/>
    <col min="14090" max="14090" width="8.88671875" style="25"/>
    <col min="14091" max="14091" width="9.5546875" style="25" customWidth="1"/>
    <col min="14092" max="14094" width="26.21875" style="25" customWidth="1"/>
    <col min="14095" max="14331" width="8.88671875" style="25"/>
    <col min="14332" max="14332" width="9" style="25" customWidth="1"/>
    <col min="14333" max="14333" width="4" style="25" customWidth="1"/>
    <col min="14334" max="14334" width="9" style="25" customWidth="1"/>
    <col min="14335" max="14335" width="4" style="25" customWidth="1"/>
    <col min="14336" max="14336" width="9" style="25" customWidth="1"/>
    <col min="14337" max="14337" width="4" style="25" customWidth="1"/>
    <col min="14338" max="14338" width="9" style="25" customWidth="1"/>
    <col min="14339" max="14339" width="4" style="25" customWidth="1"/>
    <col min="14340" max="14340" width="9" style="25" customWidth="1"/>
    <col min="14341" max="14341" width="4" style="25" customWidth="1"/>
    <col min="14342" max="14342" width="9" style="25" customWidth="1"/>
    <col min="14343" max="14343" width="4" style="25" customWidth="1"/>
    <col min="14344" max="14344" width="9" style="25" customWidth="1"/>
    <col min="14345" max="14345" width="4" style="25" customWidth="1"/>
    <col min="14346" max="14346" width="8.88671875" style="25"/>
    <col min="14347" max="14347" width="9.5546875" style="25" customWidth="1"/>
    <col min="14348" max="14350" width="26.21875" style="25" customWidth="1"/>
    <col min="14351" max="14587" width="8.88671875" style="25"/>
    <col min="14588" max="14588" width="9" style="25" customWidth="1"/>
    <col min="14589" max="14589" width="4" style="25" customWidth="1"/>
    <col min="14590" max="14590" width="9" style="25" customWidth="1"/>
    <col min="14591" max="14591" width="4" style="25" customWidth="1"/>
    <col min="14592" max="14592" width="9" style="25" customWidth="1"/>
    <col min="14593" max="14593" width="4" style="25" customWidth="1"/>
    <col min="14594" max="14594" width="9" style="25" customWidth="1"/>
    <col min="14595" max="14595" width="4" style="25" customWidth="1"/>
    <col min="14596" max="14596" width="9" style="25" customWidth="1"/>
    <col min="14597" max="14597" width="4" style="25" customWidth="1"/>
    <col min="14598" max="14598" width="9" style="25" customWidth="1"/>
    <col min="14599" max="14599" width="4" style="25" customWidth="1"/>
    <col min="14600" max="14600" width="9" style="25" customWidth="1"/>
    <col min="14601" max="14601" width="4" style="25" customWidth="1"/>
    <col min="14602" max="14602" width="8.88671875" style="25"/>
    <col min="14603" max="14603" width="9.5546875" style="25" customWidth="1"/>
    <col min="14604" max="14606" width="26.21875" style="25" customWidth="1"/>
    <col min="14607" max="14843" width="8.88671875" style="25"/>
    <col min="14844" max="14844" width="9" style="25" customWidth="1"/>
    <col min="14845" max="14845" width="4" style="25" customWidth="1"/>
    <col min="14846" max="14846" width="9" style="25" customWidth="1"/>
    <col min="14847" max="14847" width="4" style="25" customWidth="1"/>
    <col min="14848" max="14848" width="9" style="25" customWidth="1"/>
    <col min="14849" max="14849" width="4" style="25" customWidth="1"/>
    <col min="14850" max="14850" width="9" style="25" customWidth="1"/>
    <col min="14851" max="14851" width="4" style="25" customWidth="1"/>
    <col min="14852" max="14852" width="9" style="25" customWidth="1"/>
    <col min="14853" max="14853" width="4" style="25" customWidth="1"/>
    <col min="14854" max="14854" width="9" style="25" customWidth="1"/>
    <col min="14855" max="14855" width="4" style="25" customWidth="1"/>
    <col min="14856" max="14856" width="9" style="25" customWidth="1"/>
    <col min="14857" max="14857" width="4" style="25" customWidth="1"/>
    <col min="14858" max="14858" width="8.88671875" style="25"/>
    <col min="14859" max="14859" width="9.5546875" style="25" customWidth="1"/>
    <col min="14860" max="14862" width="26.21875" style="25" customWidth="1"/>
    <col min="14863" max="15099" width="8.88671875" style="25"/>
    <col min="15100" max="15100" width="9" style="25" customWidth="1"/>
    <col min="15101" max="15101" width="4" style="25" customWidth="1"/>
    <col min="15102" max="15102" width="9" style="25" customWidth="1"/>
    <col min="15103" max="15103" width="4" style="25" customWidth="1"/>
    <col min="15104" max="15104" width="9" style="25" customWidth="1"/>
    <col min="15105" max="15105" width="4" style="25" customWidth="1"/>
    <col min="15106" max="15106" width="9" style="25" customWidth="1"/>
    <col min="15107" max="15107" width="4" style="25" customWidth="1"/>
    <col min="15108" max="15108" width="9" style="25" customWidth="1"/>
    <col min="15109" max="15109" width="4" style="25" customWidth="1"/>
    <col min="15110" max="15110" width="9" style="25" customWidth="1"/>
    <col min="15111" max="15111" width="4" style="25" customWidth="1"/>
    <col min="15112" max="15112" width="9" style="25" customWidth="1"/>
    <col min="15113" max="15113" width="4" style="25" customWidth="1"/>
    <col min="15114" max="15114" width="8.88671875" style="25"/>
    <col min="15115" max="15115" width="9.5546875" style="25" customWidth="1"/>
    <col min="15116" max="15118" width="26.21875" style="25" customWidth="1"/>
    <col min="15119" max="15355" width="8.88671875" style="25"/>
    <col min="15356" max="15356" width="9" style="25" customWidth="1"/>
    <col min="15357" max="15357" width="4" style="25" customWidth="1"/>
    <col min="15358" max="15358" width="9" style="25" customWidth="1"/>
    <col min="15359" max="15359" width="4" style="25" customWidth="1"/>
    <col min="15360" max="15360" width="9" style="25" customWidth="1"/>
    <col min="15361" max="15361" width="4" style="25" customWidth="1"/>
    <col min="15362" max="15362" width="9" style="25" customWidth="1"/>
    <col min="15363" max="15363" width="4" style="25" customWidth="1"/>
    <col min="15364" max="15364" width="9" style="25" customWidth="1"/>
    <col min="15365" max="15365" width="4" style="25" customWidth="1"/>
    <col min="15366" max="15366" width="9" style="25" customWidth="1"/>
    <col min="15367" max="15367" width="4" style="25" customWidth="1"/>
    <col min="15368" max="15368" width="9" style="25" customWidth="1"/>
    <col min="15369" max="15369" width="4" style="25" customWidth="1"/>
    <col min="15370" max="15370" width="8.88671875" style="25"/>
    <col min="15371" max="15371" width="9.5546875" style="25" customWidth="1"/>
    <col min="15372" max="15374" width="26.21875" style="25" customWidth="1"/>
    <col min="15375" max="15611" width="8.88671875" style="25"/>
    <col min="15612" max="15612" width="9" style="25" customWidth="1"/>
    <col min="15613" max="15613" width="4" style="25" customWidth="1"/>
    <col min="15614" max="15614" width="9" style="25" customWidth="1"/>
    <col min="15615" max="15615" width="4" style="25" customWidth="1"/>
    <col min="15616" max="15616" width="9" style="25" customWidth="1"/>
    <col min="15617" max="15617" width="4" style="25" customWidth="1"/>
    <col min="15618" max="15618" width="9" style="25" customWidth="1"/>
    <col min="15619" max="15619" width="4" style="25" customWidth="1"/>
    <col min="15620" max="15620" width="9" style="25" customWidth="1"/>
    <col min="15621" max="15621" width="4" style="25" customWidth="1"/>
    <col min="15622" max="15622" width="9" style="25" customWidth="1"/>
    <col min="15623" max="15623" width="4" style="25" customWidth="1"/>
    <col min="15624" max="15624" width="9" style="25" customWidth="1"/>
    <col min="15625" max="15625" width="4" style="25" customWidth="1"/>
    <col min="15626" max="15626" width="8.88671875" style="25"/>
    <col min="15627" max="15627" width="9.5546875" style="25" customWidth="1"/>
    <col min="15628" max="15630" width="26.21875" style="25" customWidth="1"/>
    <col min="15631" max="15867" width="8.88671875" style="25"/>
    <col min="15868" max="15868" width="9" style="25" customWidth="1"/>
    <col min="15869" max="15869" width="4" style="25" customWidth="1"/>
    <col min="15870" max="15870" width="9" style="25" customWidth="1"/>
    <col min="15871" max="15871" width="4" style="25" customWidth="1"/>
    <col min="15872" max="15872" width="9" style="25" customWidth="1"/>
    <col min="15873" max="15873" width="4" style="25" customWidth="1"/>
    <col min="15874" max="15874" width="9" style="25" customWidth="1"/>
    <col min="15875" max="15875" width="4" style="25" customWidth="1"/>
    <col min="15876" max="15876" width="9" style="25" customWidth="1"/>
    <col min="15877" max="15877" width="4" style="25" customWidth="1"/>
    <col min="15878" max="15878" width="9" style="25" customWidth="1"/>
    <col min="15879" max="15879" width="4" style="25" customWidth="1"/>
    <col min="15880" max="15880" width="9" style="25" customWidth="1"/>
    <col min="15881" max="15881" width="4" style="25" customWidth="1"/>
    <col min="15882" max="15882" width="8.88671875" style="25"/>
    <col min="15883" max="15883" width="9.5546875" style="25" customWidth="1"/>
    <col min="15884" max="15886" width="26.21875" style="25" customWidth="1"/>
    <col min="15887" max="16123" width="8.88671875" style="25"/>
    <col min="16124" max="16124" width="9" style="25" customWidth="1"/>
    <col min="16125" max="16125" width="4" style="25" customWidth="1"/>
    <col min="16126" max="16126" width="9" style="25" customWidth="1"/>
    <col min="16127" max="16127" width="4" style="25" customWidth="1"/>
    <col min="16128" max="16128" width="9" style="25" customWidth="1"/>
    <col min="16129" max="16129" width="4" style="25" customWidth="1"/>
    <col min="16130" max="16130" width="9" style="25" customWidth="1"/>
    <col min="16131" max="16131" width="4" style="25" customWidth="1"/>
    <col min="16132" max="16132" width="9" style="25" customWidth="1"/>
    <col min="16133" max="16133" width="4" style="25" customWidth="1"/>
    <col min="16134" max="16134" width="9" style="25" customWidth="1"/>
    <col min="16135" max="16135" width="4" style="25" customWidth="1"/>
    <col min="16136" max="16136" width="9" style="25" customWidth="1"/>
    <col min="16137" max="16137" width="4" style="25" customWidth="1"/>
    <col min="16138" max="16138" width="8.88671875" style="25"/>
    <col min="16139" max="16139" width="9.5546875" style="25" customWidth="1"/>
    <col min="16140" max="16142" width="26.21875" style="25" customWidth="1"/>
    <col min="16143" max="16384" width="8.88671875" style="25"/>
  </cols>
  <sheetData>
    <row r="1" spans="1:19" ht="19.8" thickBot="1" x14ac:dyDescent="0.25">
      <c r="A1" s="22" t="s">
        <v>104</v>
      </c>
      <c r="K1" s="297" t="s">
        <v>85</v>
      </c>
      <c r="L1" s="297"/>
      <c r="M1" s="297"/>
    </row>
    <row r="2" spans="1:19" ht="17.100000000000001" customHeight="1" thickBot="1" x14ac:dyDescent="0.25">
      <c r="K2" s="297"/>
      <c r="L2" s="297"/>
      <c r="M2" s="297"/>
      <c r="N2" s="28"/>
      <c r="P2" s="298" t="s">
        <v>41</v>
      </c>
      <c r="Q2" s="299"/>
      <c r="R2" s="299"/>
      <c r="S2" s="300"/>
    </row>
    <row r="3" spans="1:19" s="29" customFormat="1" ht="15" customHeight="1" thickBot="1" x14ac:dyDescent="0.25">
      <c r="A3" s="315" t="s">
        <v>42</v>
      </c>
      <c r="B3" s="316"/>
      <c r="C3" s="317" t="s">
        <v>43</v>
      </c>
      <c r="D3" s="318"/>
      <c r="E3" s="315" t="s">
        <v>44</v>
      </c>
      <c r="F3" s="316"/>
      <c r="G3" s="317" t="s">
        <v>45</v>
      </c>
      <c r="H3" s="318"/>
      <c r="I3" s="315" t="s">
        <v>46</v>
      </c>
      <c r="J3" s="316"/>
      <c r="K3" s="319" t="s">
        <v>47</v>
      </c>
      <c r="L3" s="320"/>
      <c r="M3" s="307" t="s">
        <v>48</v>
      </c>
      <c r="N3" s="308"/>
      <c r="P3" s="301" t="s">
        <v>49</v>
      </c>
      <c r="Q3" s="302"/>
      <c r="R3" s="302"/>
      <c r="S3" s="303"/>
    </row>
    <row r="4" spans="1:19" ht="15" customHeight="1" thickBot="1" x14ac:dyDescent="0.25">
      <c r="A4" s="309"/>
      <c r="B4" s="51"/>
      <c r="C4" s="310"/>
      <c r="D4" s="44"/>
      <c r="E4" s="309"/>
      <c r="F4" s="51"/>
      <c r="G4" s="310"/>
      <c r="H4" s="44"/>
      <c r="I4" s="309"/>
      <c r="J4" s="51"/>
      <c r="K4" s="310"/>
      <c r="L4" s="44"/>
      <c r="M4" s="311" t="s">
        <v>52</v>
      </c>
      <c r="N4" s="42">
        <v>1</v>
      </c>
      <c r="P4" s="304"/>
      <c r="Q4" s="305"/>
      <c r="R4" s="305"/>
      <c r="S4" s="306"/>
    </row>
    <row r="5" spans="1:19" s="29" customFormat="1" ht="15" customHeight="1" thickBot="1" x14ac:dyDescent="0.25">
      <c r="A5" s="309"/>
      <c r="B5" s="53"/>
      <c r="C5" s="310"/>
      <c r="D5" s="45"/>
      <c r="E5" s="309"/>
      <c r="F5" s="53"/>
      <c r="G5" s="310"/>
      <c r="H5" s="45"/>
      <c r="I5" s="309"/>
      <c r="J5" s="53"/>
      <c r="K5" s="310"/>
      <c r="L5" s="45"/>
      <c r="M5" s="312"/>
      <c r="N5" s="43"/>
      <c r="P5" s="288" t="s">
        <v>53</v>
      </c>
      <c r="Q5" s="289"/>
      <c r="R5" s="289"/>
      <c r="S5" s="290"/>
    </row>
    <row r="6" spans="1:19" ht="15" customHeight="1" x14ac:dyDescent="0.2">
      <c r="A6" s="311" t="s">
        <v>50</v>
      </c>
      <c r="B6" s="30">
        <v>2</v>
      </c>
      <c r="C6" s="311" t="s">
        <v>51</v>
      </c>
      <c r="D6" s="30">
        <v>3</v>
      </c>
      <c r="E6" s="311" t="s">
        <v>52</v>
      </c>
      <c r="F6" s="31">
        <v>4</v>
      </c>
      <c r="G6" s="311" t="s">
        <v>50</v>
      </c>
      <c r="H6" s="30">
        <v>5</v>
      </c>
      <c r="I6" s="311" t="s">
        <v>51</v>
      </c>
      <c r="J6" s="31">
        <v>6</v>
      </c>
      <c r="K6" s="311" t="s">
        <v>52</v>
      </c>
      <c r="L6" s="31">
        <v>7</v>
      </c>
      <c r="M6" s="311" t="s">
        <v>50</v>
      </c>
      <c r="N6" s="31">
        <v>8</v>
      </c>
      <c r="P6" s="291" t="s">
        <v>54</v>
      </c>
      <c r="Q6" s="292"/>
      <c r="R6" s="292"/>
      <c r="S6" s="293"/>
    </row>
    <row r="7" spans="1:19" s="29" customFormat="1" ht="15" customHeight="1" thickBot="1" x14ac:dyDescent="0.25">
      <c r="A7" s="312"/>
      <c r="B7" s="32"/>
      <c r="C7" s="312"/>
      <c r="D7" s="32"/>
      <c r="E7" s="312"/>
      <c r="F7" s="33"/>
      <c r="G7" s="312"/>
      <c r="H7" s="32"/>
      <c r="I7" s="312"/>
      <c r="J7" s="33"/>
      <c r="K7" s="312"/>
      <c r="L7" s="33"/>
      <c r="M7" s="312"/>
      <c r="N7" s="33"/>
      <c r="P7" s="294"/>
      <c r="Q7" s="295"/>
      <c r="R7" s="295"/>
      <c r="S7" s="296"/>
    </row>
    <row r="8" spans="1:19" ht="15" customHeight="1" x14ac:dyDescent="0.2">
      <c r="A8" s="311" t="s">
        <v>51</v>
      </c>
      <c r="B8" s="42">
        <v>9</v>
      </c>
      <c r="C8" s="311" t="s">
        <v>52</v>
      </c>
      <c r="D8" s="31">
        <v>10</v>
      </c>
      <c r="E8" s="311" t="s">
        <v>50</v>
      </c>
      <c r="F8" s="42">
        <v>11</v>
      </c>
      <c r="G8" s="311" t="s">
        <v>51</v>
      </c>
      <c r="H8" s="31">
        <v>12</v>
      </c>
      <c r="I8" s="311" t="s">
        <v>52</v>
      </c>
      <c r="J8" s="31">
        <v>13</v>
      </c>
      <c r="K8" s="311" t="s">
        <v>50</v>
      </c>
      <c r="L8" s="31">
        <v>14</v>
      </c>
      <c r="M8" s="311" t="s">
        <v>51</v>
      </c>
      <c r="N8" s="51">
        <v>15</v>
      </c>
      <c r="P8" s="337" t="s">
        <v>55</v>
      </c>
      <c r="Q8" s="337"/>
      <c r="R8" s="337"/>
      <c r="S8" s="337"/>
    </row>
    <row r="9" spans="1:19" s="29" customFormat="1" ht="15" customHeight="1" thickBot="1" x14ac:dyDescent="0.25">
      <c r="A9" s="312"/>
      <c r="B9" s="43"/>
      <c r="C9" s="312"/>
      <c r="D9" s="33"/>
      <c r="E9" s="312"/>
      <c r="F9" s="43"/>
      <c r="G9" s="312"/>
      <c r="H9" s="33"/>
      <c r="I9" s="312"/>
      <c r="J9" s="33"/>
      <c r="K9" s="312"/>
      <c r="L9" s="33"/>
      <c r="M9" s="312"/>
      <c r="N9" s="53"/>
      <c r="P9" s="338"/>
      <c r="Q9" s="338"/>
      <c r="R9" s="338"/>
      <c r="S9" s="338"/>
    </row>
    <row r="10" spans="1:19" ht="15" customHeight="1" thickBot="1" x14ac:dyDescent="0.25">
      <c r="A10" s="311" t="s">
        <v>52</v>
      </c>
      <c r="B10" s="31">
        <v>16</v>
      </c>
      <c r="C10" s="311" t="s">
        <v>50</v>
      </c>
      <c r="D10" s="30">
        <v>17</v>
      </c>
      <c r="E10" s="311" t="s">
        <v>51</v>
      </c>
      <c r="F10" s="30">
        <v>18</v>
      </c>
      <c r="G10" s="311" t="s">
        <v>52</v>
      </c>
      <c r="H10" s="31">
        <v>19</v>
      </c>
      <c r="I10" s="311" t="s">
        <v>50</v>
      </c>
      <c r="J10" s="31">
        <v>20</v>
      </c>
      <c r="K10" s="311" t="s">
        <v>51</v>
      </c>
      <c r="L10" s="30">
        <v>21</v>
      </c>
      <c r="M10" s="311" t="s">
        <v>52</v>
      </c>
      <c r="N10" s="31">
        <v>22</v>
      </c>
      <c r="P10" s="341" t="s">
        <v>38</v>
      </c>
      <c r="Q10" s="34" t="s">
        <v>56</v>
      </c>
      <c r="R10" s="35" t="s">
        <v>57</v>
      </c>
      <c r="S10" s="36" t="s">
        <v>58</v>
      </c>
    </row>
    <row r="11" spans="1:19" s="29" customFormat="1" ht="15" customHeight="1" thickBot="1" x14ac:dyDescent="0.25">
      <c r="A11" s="312"/>
      <c r="B11" s="33"/>
      <c r="C11" s="312"/>
      <c r="D11" s="32"/>
      <c r="E11" s="312"/>
      <c r="F11" s="32"/>
      <c r="G11" s="312"/>
      <c r="H11" s="33"/>
      <c r="I11" s="312"/>
      <c r="J11" s="33"/>
      <c r="K11" s="312"/>
      <c r="L11" s="32"/>
      <c r="M11" s="312"/>
      <c r="N11" s="33"/>
      <c r="P11" s="342"/>
      <c r="Q11" s="37" t="s">
        <v>59</v>
      </c>
      <c r="R11" s="38" t="s">
        <v>59</v>
      </c>
      <c r="S11" s="37" t="s">
        <v>59</v>
      </c>
    </row>
    <row r="12" spans="1:19" ht="15" customHeight="1" thickBot="1" x14ac:dyDescent="0.25">
      <c r="A12" s="311" t="s">
        <v>50</v>
      </c>
      <c r="B12" s="30">
        <v>23</v>
      </c>
      <c r="C12" s="311" t="s">
        <v>51</v>
      </c>
      <c r="D12" s="31">
        <v>24</v>
      </c>
      <c r="E12" s="311" t="s">
        <v>52</v>
      </c>
      <c r="F12" s="42">
        <v>25</v>
      </c>
      <c r="G12" s="311" t="s">
        <v>50</v>
      </c>
      <c r="H12" s="31">
        <v>26</v>
      </c>
      <c r="I12" s="311" t="s">
        <v>51</v>
      </c>
      <c r="J12" s="30">
        <v>27</v>
      </c>
      <c r="K12" s="311" t="s">
        <v>52</v>
      </c>
      <c r="L12" s="31">
        <v>28</v>
      </c>
      <c r="M12" s="311" t="s">
        <v>50</v>
      </c>
      <c r="N12" s="31">
        <v>29</v>
      </c>
      <c r="P12" s="342"/>
      <c r="Q12" s="38" t="s">
        <v>60</v>
      </c>
      <c r="R12" s="38" t="s">
        <v>61</v>
      </c>
      <c r="S12" s="38" t="s">
        <v>62</v>
      </c>
    </row>
    <row r="13" spans="1:19" s="29" customFormat="1" ht="15" customHeight="1" thickBot="1" x14ac:dyDescent="0.25">
      <c r="A13" s="312"/>
      <c r="B13" s="32"/>
      <c r="C13" s="312"/>
      <c r="D13" s="33"/>
      <c r="E13" s="312"/>
      <c r="F13" s="43"/>
      <c r="G13" s="312"/>
      <c r="H13" s="33"/>
      <c r="I13" s="312"/>
      <c r="J13" s="32"/>
      <c r="K13" s="312"/>
      <c r="L13" s="33"/>
      <c r="M13" s="312"/>
      <c r="N13" s="33"/>
      <c r="P13" s="342"/>
      <c r="Q13" s="38" t="s">
        <v>63</v>
      </c>
      <c r="R13" s="38" t="s">
        <v>64</v>
      </c>
      <c r="S13" s="38" t="s">
        <v>65</v>
      </c>
    </row>
    <row r="14" spans="1:19" ht="15" customHeight="1" thickBot="1" x14ac:dyDescent="0.25">
      <c r="A14" s="347" t="s">
        <v>51</v>
      </c>
      <c r="B14" s="30">
        <v>30</v>
      </c>
      <c r="C14" s="347"/>
      <c r="D14" s="40"/>
      <c r="E14" s="311"/>
      <c r="F14" s="31"/>
      <c r="G14" s="347"/>
      <c r="H14" s="40"/>
      <c r="I14" s="311"/>
      <c r="J14" s="30"/>
      <c r="K14" s="347"/>
      <c r="L14" s="40"/>
      <c r="M14" s="311"/>
      <c r="N14" s="31"/>
      <c r="P14" s="342"/>
      <c r="Q14" s="38" t="s">
        <v>66</v>
      </c>
      <c r="R14" s="39" t="s">
        <v>67</v>
      </c>
      <c r="S14" s="38" t="s">
        <v>68</v>
      </c>
    </row>
    <row r="15" spans="1:19" s="29" customFormat="1" ht="15" customHeight="1" thickBot="1" x14ac:dyDescent="0.25">
      <c r="A15" s="348"/>
      <c r="B15" s="32"/>
      <c r="C15" s="348"/>
      <c r="D15" s="41"/>
      <c r="E15" s="312"/>
      <c r="F15" s="33"/>
      <c r="G15" s="348"/>
      <c r="H15" s="41"/>
      <c r="I15" s="312"/>
      <c r="J15" s="32"/>
      <c r="K15" s="348"/>
      <c r="L15" s="41"/>
      <c r="M15" s="312"/>
      <c r="N15" s="33"/>
      <c r="P15" s="342"/>
      <c r="Q15" s="38" t="s">
        <v>69</v>
      </c>
      <c r="R15" s="38" t="s">
        <v>70</v>
      </c>
      <c r="S15" s="38" t="s">
        <v>71</v>
      </c>
    </row>
    <row r="16" spans="1:19" ht="15" customHeight="1" thickBot="1" x14ac:dyDescent="0.25">
      <c r="A16" s="378" t="s">
        <v>204</v>
      </c>
      <c r="B16" s="378"/>
      <c r="C16" s="378"/>
      <c r="D16" s="378"/>
      <c r="E16" s="378"/>
      <c r="F16" s="378"/>
      <c r="G16" s="378"/>
      <c r="H16" s="60"/>
      <c r="I16" s="52"/>
      <c r="J16" s="60"/>
      <c r="K16" s="52"/>
      <c r="L16" s="60"/>
      <c r="M16" s="52"/>
      <c r="N16" s="60"/>
      <c r="P16" s="342"/>
      <c r="Q16" s="38" t="s">
        <v>72</v>
      </c>
      <c r="R16" s="37" t="s">
        <v>73</v>
      </c>
      <c r="S16" s="38" t="s">
        <v>72</v>
      </c>
    </row>
    <row r="17" spans="1:19" s="29" customFormat="1" ht="15" customHeight="1" thickBot="1" x14ac:dyDescent="0.25">
      <c r="A17" s="379"/>
      <c r="B17" s="379"/>
      <c r="C17" s="379"/>
      <c r="D17" s="379"/>
      <c r="E17" s="379"/>
      <c r="F17" s="379"/>
      <c r="G17" s="379"/>
      <c r="H17" s="23"/>
      <c r="I17" s="24"/>
      <c r="J17" s="23"/>
      <c r="K17" s="24"/>
      <c r="L17" s="23"/>
      <c r="M17" s="24"/>
      <c r="N17" s="23"/>
      <c r="P17" s="342"/>
      <c r="Q17" s="38" t="s">
        <v>74</v>
      </c>
      <c r="R17" s="27" t="s">
        <v>74</v>
      </c>
      <c r="S17" s="38" t="s">
        <v>74</v>
      </c>
    </row>
    <row r="18" spans="1:19" ht="15" customHeight="1" thickBot="1" x14ac:dyDescent="0.25">
      <c r="A18" s="331">
        <v>45549</v>
      </c>
      <c r="B18" s="332"/>
      <c r="C18" s="332"/>
      <c r="D18" s="332"/>
      <c r="E18" s="335" t="s">
        <v>58</v>
      </c>
      <c r="P18" s="342"/>
      <c r="Q18" s="38" t="s">
        <v>75</v>
      </c>
      <c r="R18" s="38" t="s">
        <v>75</v>
      </c>
      <c r="S18" s="38" t="s">
        <v>75</v>
      </c>
    </row>
    <row r="19" spans="1:19" s="29" customFormat="1" ht="15" customHeight="1" thickBot="1" x14ac:dyDescent="0.25">
      <c r="A19" s="333"/>
      <c r="B19" s="334"/>
      <c r="C19" s="334"/>
      <c r="D19" s="334"/>
      <c r="E19" s="336"/>
      <c r="F19" s="23"/>
      <c r="G19" s="24"/>
      <c r="H19" s="23"/>
      <c r="I19" s="24"/>
      <c r="J19" s="23"/>
      <c r="K19" s="24"/>
      <c r="L19" s="23"/>
      <c r="M19" s="24"/>
      <c r="N19" s="23"/>
      <c r="P19" s="342"/>
      <c r="Q19" s="38"/>
      <c r="R19" s="38"/>
      <c r="S19" s="38"/>
    </row>
    <row r="20" spans="1:19" ht="15" customHeight="1" thickBot="1" x14ac:dyDescent="0.25">
      <c r="A20" s="344" t="s">
        <v>38</v>
      </c>
      <c r="B20" s="344"/>
      <c r="C20" s="344"/>
      <c r="D20" s="344"/>
      <c r="E20" s="345" t="s">
        <v>76</v>
      </c>
      <c r="F20" s="345"/>
      <c r="G20" s="345"/>
      <c r="H20" s="345"/>
      <c r="I20" s="346" t="s">
        <v>86</v>
      </c>
      <c r="J20" s="346"/>
      <c r="K20" s="346"/>
      <c r="L20" s="346"/>
      <c r="P20" s="342"/>
      <c r="Q20" s="327"/>
      <c r="R20" s="327"/>
      <c r="S20" s="327"/>
    </row>
    <row r="21" spans="1:19" s="29" customFormat="1" ht="15" customHeight="1" thickBot="1" x14ac:dyDescent="0.25">
      <c r="A21" s="386"/>
      <c r="B21" s="386"/>
      <c r="C21" s="386"/>
      <c r="D21" s="386"/>
      <c r="E21" s="386"/>
      <c r="F21" s="386"/>
      <c r="G21" s="386"/>
      <c r="H21" s="386"/>
      <c r="I21" s="328" t="s">
        <v>59</v>
      </c>
      <c r="J21" s="329"/>
      <c r="K21" s="329"/>
      <c r="L21" s="330"/>
      <c r="M21" s="24"/>
      <c r="N21" s="23"/>
      <c r="P21" s="342"/>
      <c r="Q21" s="327"/>
      <c r="R21" s="327"/>
      <c r="S21" s="327"/>
    </row>
    <row r="22" spans="1:19" ht="15" customHeight="1" thickBot="1" x14ac:dyDescent="0.25">
      <c r="A22" s="386"/>
      <c r="B22" s="386"/>
      <c r="C22" s="386"/>
      <c r="D22" s="386"/>
      <c r="E22" s="386"/>
      <c r="F22" s="386"/>
      <c r="G22" s="386"/>
      <c r="H22" s="386"/>
      <c r="I22" s="324" t="s">
        <v>89</v>
      </c>
      <c r="J22" s="325"/>
      <c r="K22" s="325"/>
      <c r="L22" s="326"/>
      <c r="P22" s="342"/>
      <c r="Q22" s="327"/>
      <c r="R22" s="327"/>
      <c r="S22" s="327"/>
    </row>
    <row r="23" spans="1:19" s="29" customFormat="1" ht="15" customHeight="1" thickBot="1" x14ac:dyDescent="0.25">
      <c r="A23" s="386"/>
      <c r="B23" s="386"/>
      <c r="C23" s="386"/>
      <c r="D23" s="386"/>
      <c r="E23" s="386"/>
      <c r="F23" s="386"/>
      <c r="G23" s="386"/>
      <c r="H23" s="386"/>
      <c r="I23" s="324" t="s">
        <v>105</v>
      </c>
      <c r="J23" s="325"/>
      <c r="K23" s="325"/>
      <c r="L23" s="326"/>
      <c r="M23" s="24"/>
      <c r="N23" s="23"/>
      <c r="P23" s="342"/>
      <c r="Q23" s="327"/>
      <c r="R23" s="327"/>
      <c r="S23" s="327"/>
    </row>
    <row r="24" spans="1:19" s="29" customFormat="1" ht="15" customHeight="1" thickBot="1" x14ac:dyDescent="0.25">
      <c r="A24" s="386"/>
      <c r="B24" s="386"/>
      <c r="C24" s="386"/>
      <c r="D24" s="386"/>
      <c r="E24" s="386"/>
      <c r="F24" s="386"/>
      <c r="G24" s="386"/>
      <c r="H24" s="386"/>
      <c r="I24" s="324" t="s">
        <v>93</v>
      </c>
      <c r="J24" s="325"/>
      <c r="K24" s="325"/>
      <c r="L24" s="326"/>
      <c r="M24" s="24"/>
      <c r="N24" s="23"/>
      <c r="P24" s="342"/>
      <c r="Q24" s="327"/>
      <c r="R24" s="327"/>
      <c r="S24" s="327"/>
    </row>
    <row r="25" spans="1:19" ht="15" customHeight="1" thickBot="1" x14ac:dyDescent="0.25">
      <c r="A25" s="386"/>
      <c r="B25" s="386"/>
      <c r="C25" s="386"/>
      <c r="D25" s="386"/>
      <c r="E25" s="386"/>
      <c r="F25" s="386"/>
      <c r="G25" s="386"/>
      <c r="H25" s="386"/>
      <c r="I25" s="324" t="s">
        <v>96</v>
      </c>
      <c r="J25" s="325"/>
      <c r="K25" s="325"/>
      <c r="L25" s="326"/>
      <c r="P25" s="343"/>
      <c r="Q25" s="327"/>
      <c r="R25" s="327"/>
      <c r="S25" s="327"/>
    </row>
    <row r="26" spans="1:19" ht="15" customHeight="1" thickBot="1" x14ac:dyDescent="0.25">
      <c r="A26" s="386"/>
      <c r="B26" s="386"/>
      <c r="C26" s="386"/>
      <c r="D26" s="386"/>
      <c r="E26" s="386"/>
      <c r="F26" s="386"/>
      <c r="G26" s="386"/>
      <c r="H26" s="386"/>
      <c r="I26" s="349" t="s">
        <v>99</v>
      </c>
      <c r="J26" s="350"/>
      <c r="K26" s="350"/>
      <c r="L26" s="351"/>
      <c r="P26" s="321" t="s">
        <v>76</v>
      </c>
      <c r="Q26" s="34" t="s">
        <v>56</v>
      </c>
      <c r="R26" s="35" t="s">
        <v>57</v>
      </c>
      <c r="S26" s="36" t="s">
        <v>58</v>
      </c>
    </row>
    <row r="27" spans="1:19" ht="15" customHeight="1" thickBot="1" x14ac:dyDescent="0.25">
      <c r="A27" s="386"/>
      <c r="B27" s="386"/>
      <c r="C27" s="386"/>
      <c r="D27" s="386"/>
      <c r="E27" s="386"/>
      <c r="F27" s="386"/>
      <c r="G27" s="386"/>
      <c r="H27" s="386"/>
      <c r="I27" s="324" t="s">
        <v>100</v>
      </c>
      <c r="J27" s="325"/>
      <c r="K27" s="325"/>
      <c r="L27" s="326"/>
      <c r="P27" s="322"/>
      <c r="Q27" s="46" t="s">
        <v>77</v>
      </c>
      <c r="R27" s="47" t="s">
        <v>78</v>
      </c>
      <c r="S27" s="38" t="s">
        <v>79</v>
      </c>
    </row>
    <row r="28" spans="1:19" s="29" customFormat="1" ht="15" customHeight="1" thickBot="1" x14ac:dyDescent="0.25">
      <c r="A28" s="386"/>
      <c r="B28" s="386"/>
      <c r="C28" s="386"/>
      <c r="D28" s="386"/>
      <c r="E28" s="386"/>
      <c r="F28" s="386"/>
      <c r="G28" s="386"/>
      <c r="H28" s="386"/>
      <c r="I28" s="324" t="s">
        <v>106</v>
      </c>
      <c r="J28" s="325"/>
      <c r="K28" s="325"/>
      <c r="L28" s="326"/>
      <c r="M28" s="24"/>
      <c r="N28" s="23"/>
      <c r="P28" s="322"/>
      <c r="Q28" s="39" t="s">
        <v>80</v>
      </c>
      <c r="R28" s="48" t="s">
        <v>81</v>
      </c>
      <c r="S28" s="39" t="s">
        <v>80</v>
      </c>
    </row>
    <row r="29" spans="1:19" ht="15" customHeight="1" thickBot="1" x14ac:dyDescent="0.25">
      <c r="A29" s="386"/>
      <c r="B29" s="386"/>
      <c r="C29" s="386"/>
      <c r="D29" s="386"/>
      <c r="E29" s="386"/>
      <c r="F29" s="386"/>
      <c r="G29" s="386"/>
      <c r="H29" s="386"/>
      <c r="I29" s="56"/>
      <c r="J29" s="57"/>
      <c r="K29" s="58"/>
      <c r="L29" s="59"/>
      <c r="P29" s="322"/>
      <c r="Q29" s="38" t="s">
        <v>82</v>
      </c>
      <c r="R29" s="39" t="s">
        <v>83</v>
      </c>
      <c r="S29" s="38" t="s">
        <v>84</v>
      </c>
    </row>
    <row r="30" spans="1:19" s="29" customFormat="1" ht="15" customHeight="1" thickBot="1" x14ac:dyDescent="0.25">
      <c r="A30" s="331">
        <v>45550</v>
      </c>
      <c r="B30" s="332"/>
      <c r="C30" s="332"/>
      <c r="D30" s="332"/>
      <c r="E30" s="335" t="s">
        <v>56</v>
      </c>
      <c r="F30" s="23"/>
      <c r="G30" s="24"/>
      <c r="H30" s="23"/>
      <c r="I30" s="24"/>
      <c r="J30" s="23"/>
      <c r="K30" s="24"/>
      <c r="L30" s="23"/>
      <c r="M30" s="24"/>
      <c r="N30" s="23"/>
      <c r="P30" s="322"/>
      <c r="Q30" s="49"/>
      <c r="R30" s="47"/>
      <c r="S30" s="38"/>
    </row>
    <row r="31" spans="1:19" ht="15" customHeight="1" thickBot="1" x14ac:dyDescent="0.25">
      <c r="A31" s="333"/>
      <c r="B31" s="334"/>
      <c r="C31" s="334"/>
      <c r="D31" s="334"/>
      <c r="E31" s="336"/>
      <c r="P31" s="322"/>
      <c r="Q31" s="48"/>
      <c r="R31" s="48"/>
      <c r="S31" s="50"/>
    </row>
    <row r="32" spans="1:19" ht="15" customHeight="1" thickBot="1" x14ac:dyDescent="0.25">
      <c r="A32" s="352" t="s">
        <v>38</v>
      </c>
      <c r="B32" s="353"/>
      <c r="C32" s="353"/>
      <c r="D32" s="354"/>
      <c r="E32" s="355" t="s">
        <v>76</v>
      </c>
      <c r="F32" s="355"/>
      <c r="G32" s="355"/>
      <c r="H32" s="355"/>
      <c r="I32" s="356" t="s">
        <v>86</v>
      </c>
      <c r="J32" s="356"/>
      <c r="K32" s="356"/>
      <c r="L32" s="356"/>
      <c r="P32" s="322"/>
      <c r="Q32" s="313"/>
      <c r="R32" s="314"/>
      <c r="S32" s="314"/>
    </row>
    <row r="33" spans="1:19" s="29" customFormat="1" ht="15" customHeight="1" thickBot="1" x14ac:dyDescent="0.25">
      <c r="A33" s="328" t="s">
        <v>59</v>
      </c>
      <c r="B33" s="329"/>
      <c r="C33" s="329"/>
      <c r="D33" s="330"/>
      <c r="E33" s="328" t="s">
        <v>112</v>
      </c>
      <c r="F33" s="329"/>
      <c r="G33" s="329"/>
      <c r="H33" s="330"/>
      <c r="I33" s="328" t="s">
        <v>59</v>
      </c>
      <c r="J33" s="329"/>
      <c r="K33" s="329"/>
      <c r="L33" s="330"/>
      <c r="M33" s="24"/>
      <c r="N33" s="23"/>
      <c r="P33" s="322"/>
      <c r="Q33" s="314"/>
      <c r="R33" s="314"/>
      <c r="S33" s="314"/>
    </row>
    <row r="34" spans="1:19" ht="15" customHeight="1" thickBot="1" x14ac:dyDescent="0.25">
      <c r="A34" s="324" t="s">
        <v>60</v>
      </c>
      <c r="B34" s="325"/>
      <c r="C34" s="325"/>
      <c r="D34" s="326"/>
      <c r="E34" s="324" t="s">
        <v>113</v>
      </c>
      <c r="F34" s="325"/>
      <c r="G34" s="325"/>
      <c r="H34" s="326"/>
      <c r="I34" s="324" t="s">
        <v>87</v>
      </c>
      <c r="J34" s="325"/>
      <c r="K34" s="325"/>
      <c r="L34" s="326"/>
      <c r="P34" s="322"/>
      <c r="Q34" s="314"/>
      <c r="R34" s="314"/>
      <c r="S34" s="314"/>
    </row>
    <row r="35" spans="1:19" s="29" customFormat="1" ht="15" customHeight="1" thickBot="1" x14ac:dyDescent="0.25">
      <c r="A35" s="324" t="s">
        <v>107</v>
      </c>
      <c r="B35" s="325"/>
      <c r="C35" s="325"/>
      <c r="D35" s="326"/>
      <c r="E35" s="324" t="s">
        <v>82</v>
      </c>
      <c r="F35" s="325"/>
      <c r="G35" s="325"/>
      <c r="H35" s="326"/>
      <c r="I35" s="324" t="s">
        <v>114</v>
      </c>
      <c r="J35" s="325"/>
      <c r="K35" s="325"/>
      <c r="L35" s="326"/>
      <c r="M35" s="24"/>
      <c r="N35" s="23"/>
      <c r="P35" s="322"/>
      <c r="Q35" s="314"/>
      <c r="R35" s="314"/>
      <c r="S35" s="314"/>
    </row>
    <row r="36" spans="1:19" ht="15" customHeight="1" thickBot="1" x14ac:dyDescent="0.25">
      <c r="A36" s="324" t="s">
        <v>108</v>
      </c>
      <c r="B36" s="325"/>
      <c r="C36" s="325"/>
      <c r="D36" s="326"/>
      <c r="E36" s="324"/>
      <c r="F36" s="325"/>
      <c r="G36" s="325"/>
      <c r="H36" s="326"/>
      <c r="I36" s="324" t="s">
        <v>93</v>
      </c>
      <c r="J36" s="325"/>
      <c r="K36" s="325"/>
      <c r="L36" s="326"/>
      <c r="P36" s="322"/>
      <c r="Q36" s="314"/>
      <c r="R36" s="314"/>
      <c r="S36" s="314"/>
    </row>
    <row r="37" spans="1:19" s="29" customFormat="1" ht="15" customHeight="1" thickBot="1" x14ac:dyDescent="0.25">
      <c r="A37" s="324" t="s">
        <v>109</v>
      </c>
      <c r="B37" s="325"/>
      <c r="C37" s="325"/>
      <c r="D37" s="326"/>
      <c r="E37" s="324"/>
      <c r="F37" s="325"/>
      <c r="G37" s="325"/>
      <c r="H37" s="326"/>
      <c r="I37" s="324" t="s">
        <v>115</v>
      </c>
      <c r="J37" s="325"/>
      <c r="K37" s="325"/>
      <c r="L37" s="326"/>
      <c r="M37" s="24"/>
      <c r="N37" s="23"/>
      <c r="P37" s="323"/>
      <c r="Q37" s="314"/>
      <c r="R37" s="314"/>
      <c r="S37" s="314"/>
    </row>
    <row r="38" spans="1:19" ht="15" customHeight="1" thickBot="1" x14ac:dyDescent="0.25">
      <c r="A38" s="324" t="s">
        <v>72</v>
      </c>
      <c r="B38" s="325"/>
      <c r="C38" s="325"/>
      <c r="D38" s="326"/>
      <c r="E38" s="324"/>
      <c r="F38" s="325"/>
      <c r="G38" s="325"/>
      <c r="H38" s="326"/>
      <c r="I38" s="324" t="s">
        <v>116</v>
      </c>
      <c r="J38" s="325"/>
      <c r="K38" s="325"/>
      <c r="L38" s="326"/>
      <c r="P38" s="339" t="s">
        <v>86</v>
      </c>
      <c r="Q38" s="34" t="s">
        <v>56</v>
      </c>
      <c r="R38" s="35" t="s">
        <v>57</v>
      </c>
      <c r="S38" s="36" t="s">
        <v>58</v>
      </c>
    </row>
    <row r="39" spans="1:19" ht="15" customHeight="1" thickBot="1" x14ac:dyDescent="0.25">
      <c r="A39" s="324" t="s">
        <v>117</v>
      </c>
      <c r="B39" s="325"/>
      <c r="C39" s="325"/>
      <c r="D39" s="326"/>
      <c r="E39" s="324"/>
      <c r="F39" s="325"/>
      <c r="G39" s="325"/>
      <c r="H39" s="326"/>
      <c r="I39" s="324" t="s">
        <v>100</v>
      </c>
      <c r="J39" s="325"/>
      <c r="K39" s="325"/>
      <c r="L39" s="326"/>
      <c r="P39" s="340"/>
      <c r="Q39" s="38" t="s">
        <v>59</v>
      </c>
      <c r="R39" s="37" t="s">
        <v>59</v>
      </c>
      <c r="S39" s="38" t="s">
        <v>59</v>
      </c>
    </row>
    <row r="40" spans="1:19" ht="15" customHeight="1" thickBot="1" x14ac:dyDescent="0.25">
      <c r="A40" s="324" t="s">
        <v>75</v>
      </c>
      <c r="B40" s="325"/>
      <c r="C40" s="325"/>
      <c r="D40" s="326"/>
      <c r="E40" s="366"/>
      <c r="F40" s="367"/>
      <c r="G40" s="367"/>
      <c r="H40" s="368"/>
      <c r="I40" s="324" t="s">
        <v>101</v>
      </c>
      <c r="J40" s="325"/>
      <c r="K40" s="325"/>
      <c r="L40" s="326"/>
      <c r="P40" s="340"/>
      <c r="Q40" s="39" t="s">
        <v>87</v>
      </c>
      <c r="R40" s="37" t="s">
        <v>88</v>
      </c>
      <c r="S40" s="38" t="s">
        <v>89</v>
      </c>
    </row>
    <row r="41" spans="1:19" ht="15" customHeight="1" thickBot="1" x14ac:dyDescent="0.25">
      <c r="A41" s="372"/>
      <c r="B41" s="373"/>
      <c r="C41" s="373"/>
      <c r="D41" s="374"/>
      <c r="E41" s="372"/>
      <c r="F41" s="373"/>
      <c r="G41" s="373"/>
      <c r="H41" s="374"/>
      <c r="I41" s="369"/>
      <c r="J41" s="370"/>
      <c r="K41" s="370"/>
      <c r="L41" s="371"/>
      <c r="P41" s="340"/>
      <c r="Q41" s="54" t="s">
        <v>90</v>
      </c>
      <c r="R41" s="54" t="s">
        <v>91</v>
      </c>
      <c r="S41" s="39" t="s">
        <v>92</v>
      </c>
    </row>
    <row r="42" spans="1:19" ht="15" customHeight="1" thickBot="1" x14ac:dyDescent="0.25">
      <c r="A42" s="331">
        <v>45551</v>
      </c>
      <c r="B42" s="332"/>
      <c r="C42" s="332"/>
      <c r="D42" s="332"/>
      <c r="E42" s="335" t="s">
        <v>57</v>
      </c>
      <c r="P42" s="340"/>
      <c r="Q42" s="37" t="s">
        <v>93</v>
      </c>
      <c r="R42" s="37" t="s">
        <v>93</v>
      </c>
      <c r="S42" s="37" t="s">
        <v>93</v>
      </c>
    </row>
    <row r="43" spans="1:19" ht="15" customHeight="1" thickBot="1" x14ac:dyDescent="0.25">
      <c r="A43" s="333"/>
      <c r="B43" s="334"/>
      <c r="C43" s="334"/>
      <c r="D43" s="334"/>
      <c r="E43" s="336"/>
      <c r="P43" s="340"/>
      <c r="Q43" s="37" t="s">
        <v>94</v>
      </c>
      <c r="R43" s="46" t="s">
        <v>95</v>
      </c>
      <c r="S43" s="37" t="s">
        <v>96</v>
      </c>
    </row>
    <row r="44" spans="1:19" ht="15" customHeight="1" thickBot="1" x14ac:dyDescent="0.25">
      <c r="A44" s="344" t="s">
        <v>38</v>
      </c>
      <c r="B44" s="344"/>
      <c r="C44" s="344"/>
      <c r="D44" s="344"/>
      <c r="E44" s="345" t="s">
        <v>76</v>
      </c>
      <c r="F44" s="345"/>
      <c r="G44" s="345"/>
      <c r="H44" s="345"/>
      <c r="I44" s="346" t="s">
        <v>86</v>
      </c>
      <c r="J44" s="346"/>
      <c r="K44" s="346"/>
      <c r="L44" s="346"/>
      <c r="P44" s="340"/>
      <c r="Q44" s="37" t="s">
        <v>97</v>
      </c>
      <c r="R44" s="39" t="s">
        <v>98</v>
      </c>
      <c r="S44" s="38" t="s">
        <v>99</v>
      </c>
    </row>
    <row r="45" spans="1:19" ht="15" customHeight="1" thickBot="1" x14ac:dyDescent="0.25">
      <c r="A45" s="375" t="s">
        <v>59</v>
      </c>
      <c r="B45" s="376"/>
      <c r="C45" s="376"/>
      <c r="D45" s="377"/>
      <c r="E45" s="375" t="s">
        <v>78</v>
      </c>
      <c r="F45" s="376"/>
      <c r="G45" s="376"/>
      <c r="H45" s="377"/>
      <c r="I45" s="357"/>
      <c r="J45" s="358"/>
      <c r="K45" s="358"/>
      <c r="L45" s="359"/>
      <c r="P45" s="340"/>
      <c r="Q45" s="37" t="s">
        <v>100</v>
      </c>
      <c r="R45" s="37" t="s">
        <v>100</v>
      </c>
      <c r="S45" s="37" t="s">
        <v>100</v>
      </c>
    </row>
    <row r="46" spans="1:19" ht="15" customHeight="1" thickBot="1" x14ac:dyDescent="0.25">
      <c r="A46" s="366" t="s">
        <v>61</v>
      </c>
      <c r="B46" s="367"/>
      <c r="C46" s="367"/>
      <c r="D46" s="368"/>
      <c r="E46" s="366" t="s">
        <v>81</v>
      </c>
      <c r="F46" s="367"/>
      <c r="G46" s="367"/>
      <c r="H46" s="368"/>
      <c r="I46" s="360"/>
      <c r="J46" s="361"/>
      <c r="K46" s="361"/>
      <c r="L46" s="362"/>
      <c r="P46" s="340"/>
      <c r="Q46" s="37" t="s">
        <v>101</v>
      </c>
      <c r="R46" s="48" t="s">
        <v>102</v>
      </c>
      <c r="S46" s="37" t="s">
        <v>103</v>
      </c>
    </row>
    <row r="47" spans="1:19" ht="15" customHeight="1" thickBot="1" x14ac:dyDescent="0.25">
      <c r="A47" s="366" t="s">
        <v>64</v>
      </c>
      <c r="B47" s="367"/>
      <c r="C47" s="367"/>
      <c r="D47" s="368"/>
      <c r="E47" s="366" t="s">
        <v>83</v>
      </c>
      <c r="F47" s="367"/>
      <c r="G47" s="367"/>
      <c r="H47" s="368"/>
      <c r="I47" s="360"/>
      <c r="J47" s="361"/>
      <c r="K47" s="361"/>
      <c r="L47" s="362"/>
      <c r="P47" s="340"/>
      <c r="Q47" s="37"/>
      <c r="R47" s="37"/>
      <c r="S47" s="48"/>
    </row>
    <row r="48" spans="1:19" ht="15" customHeight="1" thickBot="1" x14ac:dyDescent="0.25">
      <c r="A48" s="366" t="s">
        <v>67</v>
      </c>
      <c r="B48" s="367"/>
      <c r="C48" s="367"/>
      <c r="D48" s="368"/>
      <c r="E48" s="383"/>
      <c r="F48" s="384"/>
      <c r="G48" s="384"/>
      <c r="H48" s="385"/>
      <c r="I48" s="360"/>
      <c r="J48" s="361"/>
      <c r="K48" s="361"/>
      <c r="L48" s="362"/>
      <c r="P48" s="340"/>
      <c r="Q48" s="314"/>
      <c r="R48" s="314"/>
      <c r="S48" s="314"/>
    </row>
    <row r="49" spans="1:19" ht="15" customHeight="1" thickBot="1" x14ac:dyDescent="0.25">
      <c r="A49" s="366" t="s">
        <v>110</v>
      </c>
      <c r="B49" s="367"/>
      <c r="C49" s="367"/>
      <c r="D49" s="368"/>
      <c r="E49" s="383"/>
      <c r="F49" s="384"/>
      <c r="G49" s="384"/>
      <c r="H49" s="385"/>
      <c r="I49" s="360"/>
      <c r="J49" s="361"/>
      <c r="K49" s="361"/>
      <c r="L49" s="362"/>
      <c r="P49" s="340"/>
      <c r="Q49" s="314"/>
      <c r="R49" s="314"/>
      <c r="S49" s="314"/>
    </row>
    <row r="50" spans="1:19" ht="15" customHeight="1" thickBot="1" x14ac:dyDescent="0.25">
      <c r="A50" s="366" t="s">
        <v>111</v>
      </c>
      <c r="B50" s="367"/>
      <c r="C50" s="367"/>
      <c r="D50" s="368"/>
      <c r="E50" s="383"/>
      <c r="F50" s="384"/>
      <c r="G50" s="384"/>
      <c r="H50" s="385"/>
      <c r="I50" s="360"/>
      <c r="J50" s="361"/>
      <c r="K50" s="361"/>
      <c r="L50" s="362"/>
      <c r="P50" s="340"/>
      <c r="Q50" s="314"/>
      <c r="R50" s="314"/>
      <c r="S50" s="314"/>
    </row>
    <row r="51" spans="1:19" ht="18.600000000000001" customHeight="1" thickBot="1" x14ac:dyDescent="0.25">
      <c r="A51" s="366" t="s">
        <v>145</v>
      </c>
      <c r="B51" s="367"/>
      <c r="C51" s="367"/>
      <c r="D51" s="368"/>
      <c r="E51" s="383"/>
      <c r="F51" s="384"/>
      <c r="G51" s="384"/>
      <c r="H51" s="385"/>
      <c r="I51" s="360"/>
      <c r="J51" s="361"/>
      <c r="K51" s="361"/>
      <c r="L51" s="362"/>
      <c r="P51" s="340"/>
      <c r="Q51" s="314"/>
      <c r="R51" s="314"/>
      <c r="S51" s="314"/>
    </row>
    <row r="52" spans="1:19" ht="18.600000000000001" customHeight="1" thickBot="1" x14ac:dyDescent="0.25">
      <c r="A52" s="366" t="s">
        <v>75</v>
      </c>
      <c r="B52" s="367"/>
      <c r="C52" s="367"/>
      <c r="D52" s="368"/>
      <c r="E52" s="383"/>
      <c r="F52" s="384"/>
      <c r="G52" s="384"/>
      <c r="H52" s="385"/>
      <c r="I52" s="360"/>
      <c r="J52" s="361"/>
      <c r="K52" s="361"/>
      <c r="L52" s="362"/>
      <c r="P52" s="340"/>
      <c r="Q52" s="314"/>
      <c r="R52" s="314"/>
      <c r="S52" s="314"/>
    </row>
    <row r="53" spans="1:19" ht="18.600000000000001" customHeight="1" thickBot="1" x14ac:dyDescent="0.25">
      <c r="A53" s="380"/>
      <c r="B53" s="381"/>
      <c r="C53" s="381"/>
      <c r="D53" s="382"/>
      <c r="E53" s="372"/>
      <c r="F53" s="373"/>
      <c r="G53" s="373"/>
      <c r="H53" s="374"/>
      <c r="I53" s="363"/>
      <c r="J53" s="364"/>
      <c r="K53" s="364"/>
      <c r="L53" s="365"/>
      <c r="P53" s="340"/>
      <c r="Q53" s="314"/>
      <c r="R53" s="314"/>
      <c r="S53" s="314"/>
    </row>
    <row r="54" spans="1:19" ht="18.600000000000001" customHeight="1" x14ac:dyDescent="0.2">
      <c r="P54" s="55"/>
      <c r="Q54" s="55"/>
      <c r="R54" s="55"/>
      <c r="S54" s="55"/>
    </row>
    <row r="55" spans="1:19" x14ac:dyDescent="0.2">
      <c r="P55" s="25"/>
      <c r="Q55" s="25"/>
      <c r="R55" s="25"/>
      <c r="S55" s="25"/>
    </row>
    <row r="56" spans="1:19" x14ac:dyDescent="0.2">
      <c r="P56" s="25"/>
      <c r="Q56" s="25"/>
      <c r="R56" s="25"/>
      <c r="S56" s="25"/>
    </row>
    <row r="57" spans="1:19" x14ac:dyDescent="0.2">
      <c r="P57" s="25"/>
      <c r="Q57" s="25"/>
      <c r="R57" s="25"/>
      <c r="S57" s="25"/>
    </row>
    <row r="58" spans="1:19" x14ac:dyDescent="0.2">
      <c r="P58" s="25"/>
      <c r="Q58" s="25"/>
      <c r="R58" s="25"/>
      <c r="S58" s="25"/>
    </row>
  </sheetData>
  <mergeCells count="139">
    <mergeCell ref="A16:G17"/>
    <mergeCell ref="A52:D52"/>
    <mergeCell ref="A53:D53"/>
    <mergeCell ref="E46:H46"/>
    <mergeCell ref="E47:H47"/>
    <mergeCell ref="E48:H48"/>
    <mergeCell ref="E49:H49"/>
    <mergeCell ref="E50:H50"/>
    <mergeCell ref="E51:H51"/>
    <mergeCell ref="E52:H52"/>
    <mergeCell ref="E53:H53"/>
    <mergeCell ref="A44:D44"/>
    <mergeCell ref="E44:H44"/>
    <mergeCell ref="E39:H39"/>
    <mergeCell ref="E40:H40"/>
    <mergeCell ref="A21:D29"/>
    <mergeCell ref="E21:H29"/>
    <mergeCell ref="I44:L44"/>
    <mergeCell ref="I45:L53"/>
    <mergeCell ref="A46:D46"/>
    <mergeCell ref="A47:D47"/>
    <mergeCell ref="A48:D48"/>
    <mergeCell ref="A49:D49"/>
    <mergeCell ref="A50:D50"/>
    <mergeCell ref="A51:D51"/>
    <mergeCell ref="I41:L41"/>
    <mergeCell ref="E41:H41"/>
    <mergeCell ref="A41:D41"/>
    <mergeCell ref="A42:D43"/>
    <mergeCell ref="E42:E43"/>
    <mergeCell ref="A45:D45"/>
    <mergeCell ref="E45:H45"/>
    <mergeCell ref="I38:L38"/>
    <mergeCell ref="I39:L39"/>
    <mergeCell ref="I40:L40"/>
    <mergeCell ref="A37:D37"/>
    <mergeCell ref="A38:D38"/>
    <mergeCell ref="A39:D39"/>
    <mergeCell ref="A40:D40"/>
    <mergeCell ref="E33:H33"/>
    <mergeCell ref="E34:H34"/>
    <mergeCell ref="E35:H35"/>
    <mergeCell ref="E36:H36"/>
    <mergeCell ref="E37:H37"/>
    <mergeCell ref="E38:H38"/>
    <mergeCell ref="A33:D33"/>
    <mergeCell ref="A34:D34"/>
    <mergeCell ref="A35:D35"/>
    <mergeCell ref="A36:D36"/>
    <mergeCell ref="Q48:Q53"/>
    <mergeCell ref="R48:R53"/>
    <mergeCell ref="S48:S53"/>
    <mergeCell ref="A20:D20"/>
    <mergeCell ref="E20:H20"/>
    <mergeCell ref="I20:L20"/>
    <mergeCell ref="M12:M13"/>
    <mergeCell ref="A14:A15"/>
    <mergeCell ref="C14:C15"/>
    <mergeCell ref="E14:E15"/>
    <mergeCell ref="G14:G15"/>
    <mergeCell ref="I14:I15"/>
    <mergeCell ref="K14:K15"/>
    <mergeCell ref="M14:M15"/>
    <mergeCell ref="A12:A13"/>
    <mergeCell ref="C12:C13"/>
    <mergeCell ref="E12:E13"/>
    <mergeCell ref="G12:G13"/>
    <mergeCell ref="I12:I13"/>
    <mergeCell ref="K12:K13"/>
    <mergeCell ref="R32:R37"/>
    <mergeCell ref="S32:S37"/>
    <mergeCell ref="R20:R25"/>
    <mergeCell ref="S20:S25"/>
    <mergeCell ref="P38:P53"/>
    <mergeCell ref="A8:A9"/>
    <mergeCell ref="C8:C9"/>
    <mergeCell ref="E8:E9"/>
    <mergeCell ref="G8:G9"/>
    <mergeCell ref="I8:I9"/>
    <mergeCell ref="K8:K9"/>
    <mergeCell ref="M8:M9"/>
    <mergeCell ref="A10:A11"/>
    <mergeCell ref="P10:P25"/>
    <mergeCell ref="I25:L25"/>
    <mergeCell ref="I27:L27"/>
    <mergeCell ref="I28:L28"/>
    <mergeCell ref="I26:L26"/>
    <mergeCell ref="A32:D32"/>
    <mergeCell ref="E32:H32"/>
    <mergeCell ref="I32:L32"/>
    <mergeCell ref="A30:D31"/>
    <mergeCell ref="E30:E31"/>
    <mergeCell ref="I33:L33"/>
    <mergeCell ref="I34:L34"/>
    <mergeCell ref="I35:L35"/>
    <mergeCell ref="I36:L36"/>
    <mergeCell ref="I37:L37"/>
    <mergeCell ref="Q32:Q37"/>
    <mergeCell ref="A3:B3"/>
    <mergeCell ref="C3:D3"/>
    <mergeCell ref="E3:F3"/>
    <mergeCell ref="G3:H3"/>
    <mergeCell ref="I3:J3"/>
    <mergeCell ref="K3:L3"/>
    <mergeCell ref="P26:P37"/>
    <mergeCell ref="I23:L23"/>
    <mergeCell ref="I24:L24"/>
    <mergeCell ref="Q20:Q25"/>
    <mergeCell ref="I21:L21"/>
    <mergeCell ref="I22:L22"/>
    <mergeCell ref="A18:D19"/>
    <mergeCell ref="E18:E19"/>
    <mergeCell ref="P8:S9"/>
    <mergeCell ref="C10:C11"/>
    <mergeCell ref="E10:E11"/>
    <mergeCell ref="G10:G11"/>
    <mergeCell ref="I10:I11"/>
    <mergeCell ref="K10:K11"/>
    <mergeCell ref="M10:M11"/>
    <mergeCell ref="M6:M7"/>
    <mergeCell ref="A6:A7"/>
    <mergeCell ref="P5:S5"/>
    <mergeCell ref="P6:S7"/>
    <mergeCell ref="K1:M2"/>
    <mergeCell ref="P2:S2"/>
    <mergeCell ref="P3:S4"/>
    <mergeCell ref="M3:N3"/>
    <mergeCell ref="A4:A5"/>
    <mergeCell ref="C4:C5"/>
    <mergeCell ref="E4:E5"/>
    <mergeCell ref="G4:G5"/>
    <mergeCell ref="I4:I5"/>
    <mergeCell ref="K4:K5"/>
    <mergeCell ref="M4:M5"/>
    <mergeCell ref="C6:C7"/>
    <mergeCell ref="E6:E7"/>
    <mergeCell ref="G6:G7"/>
    <mergeCell ref="I6:I7"/>
    <mergeCell ref="K6:K7"/>
  </mergeCells>
  <phoneticPr fontId="3"/>
  <printOptions horizontalCentered="1" verticalCentered="1"/>
  <pageMargins left="0" right="0" top="0" bottom="0" header="0" footer="0"/>
  <pageSetup paperSize="9" scale="7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B3479-E4D7-4DAE-9BE9-C185FE11CB99}">
  <sheetPr>
    <pageSetUpPr fitToPage="1"/>
  </sheetPr>
  <dimension ref="A1:I65"/>
  <sheetViews>
    <sheetView view="pageBreakPreview" zoomScale="70" zoomScaleNormal="100" zoomScaleSheetLayoutView="70" workbookViewId="0">
      <pane ySplit="9" topLeftCell="A10" activePane="bottomLeft" state="frozen"/>
      <selection activeCell="J9" sqref="J9"/>
      <selection pane="bottomLeft" activeCell="J9" sqref="J9"/>
    </sheetView>
  </sheetViews>
  <sheetFormatPr defaultColWidth="10" defaultRowHeight="16.5" customHeight="1" x14ac:dyDescent="0.2"/>
  <cols>
    <col min="1" max="1" width="26.109375" style="61" customWidth="1"/>
    <col min="2" max="2" width="19.5546875" style="61" customWidth="1"/>
    <col min="3" max="8" width="8.88671875" style="61" customWidth="1"/>
    <col min="9" max="16384" width="10" style="61"/>
  </cols>
  <sheetData>
    <row r="1" spans="1:8" ht="16.5" customHeight="1" x14ac:dyDescent="0.2">
      <c r="A1" s="389" t="s">
        <v>118</v>
      </c>
      <c r="B1" s="389"/>
      <c r="C1" s="389"/>
      <c r="D1" s="389"/>
      <c r="E1" s="389"/>
      <c r="F1" s="389"/>
      <c r="G1" s="389"/>
      <c r="H1" s="389"/>
    </row>
    <row r="2" spans="1:8" ht="6" customHeight="1" x14ac:dyDescent="0.2"/>
    <row r="3" spans="1:8" ht="15" customHeight="1" x14ac:dyDescent="0.2">
      <c r="A3" s="61" t="s">
        <v>119</v>
      </c>
    </row>
    <row r="4" spans="1:8" ht="15" customHeight="1" x14ac:dyDescent="0.2">
      <c r="A4" s="62" t="s">
        <v>120</v>
      </c>
    </row>
    <row r="5" spans="1:8" ht="15" customHeight="1" x14ac:dyDescent="0.2">
      <c r="A5" s="63" t="s">
        <v>121</v>
      </c>
    </row>
    <row r="6" spans="1:8" ht="6" customHeight="1" x14ac:dyDescent="0.2"/>
    <row r="7" spans="1:8" ht="15" customHeight="1" x14ac:dyDescent="0.2">
      <c r="A7" s="64" t="s">
        <v>122</v>
      </c>
      <c r="B7" s="64"/>
      <c r="C7" s="64"/>
      <c r="D7" s="64"/>
      <c r="E7" s="64"/>
      <c r="F7" s="64"/>
      <c r="G7" s="64"/>
      <c r="H7" s="64"/>
    </row>
    <row r="8" spans="1:8" ht="15" customHeight="1" x14ac:dyDescent="0.2">
      <c r="A8" s="390" t="s">
        <v>123</v>
      </c>
      <c r="B8" s="390"/>
      <c r="C8" s="390"/>
      <c r="D8" s="390"/>
      <c r="E8" s="390"/>
      <c r="F8" s="390"/>
      <c r="G8" s="390"/>
      <c r="H8" s="390"/>
    </row>
    <row r="9" spans="1:8" ht="15" customHeight="1" x14ac:dyDescent="0.2">
      <c r="A9" s="390"/>
      <c r="B9" s="390"/>
      <c r="C9" s="390"/>
      <c r="D9" s="390"/>
      <c r="E9" s="390"/>
      <c r="F9" s="390"/>
      <c r="G9" s="390"/>
      <c r="H9" s="390"/>
    </row>
    <row r="10" spans="1:8" ht="6" customHeight="1" x14ac:dyDescent="0.2">
      <c r="A10" s="65"/>
      <c r="B10" s="65"/>
      <c r="C10" s="65"/>
      <c r="D10" s="65"/>
      <c r="E10" s="65"/>
      <c r="F10" s="65"/>
      <c r="G10" s="65"/>
      <c r="H10" s="65"/>
    </row>
    <row r="11" spans="1:8" ht="15" customHeight="1" thickBot="1" x14ac:dyDescent="0.25">
      <c r="A11" s="61" t="s">
        <v>124</v>
      </c>
    </row>
    <row r="12" spans="1:8" ht="15" customHeight="1" thickBot="1" x14ac:dyDescent="0.25">
      <c r="A12" s="66" t="s">
        <v>125</v>
      </c>
      <c r="B12" s="66" t="s">
        <v>126</v>
      </c>
      <c r="C12" s="391" t="s">
        <v>127</v>
      </c>
      <c r="D12" s="391"/>
      <c r="E12" s="391"/>
      <c r="F12" s="391"/>
      <c r="G12" s="391"/>
      <c r="H12" s="391"/>
    </row>
    <row r="13" spans="1:8" ht="15" customHeight="1" thickBot="1" x14ac:dyDescent="0.25">
      <c r="A13" s="67" t="s">
        <v>59</v>
      </c>
      <c r="B13" s="68"/>
      <c r="C13" s="69"/>
      <c r="D13" s="70"/>
      <c r="E13" s="70"/>
      <c r="F13" s="70"/>
      <c r="G13" s="70"/>
      <c r="H13" s="71"/>
    </row>
    <row r="14" spans="1:8" ht="15" customHeight="1" x14ac:dyDescent="0.2">
      <c r="A14" s="392" t="s">
        <v>128</v>
      </c>
      <c r="B14" s="73" t="s">
        <v>129</v>
      </c>
      <c r="C14" s="74"/>
      <c r="D14" s="75"/>
      <c r="E14" s="75"/>
      <c r="F14" s="75"/>
      <c r="G14" s="75"/>
      <c r="H14" s="76"/>
    </row>
    <row r="15" spans="1:8" ht="15" customHeight="1" x14ac:dyDescent="0.2">
      <c r="A15" s="393"/>
      <c r="B15" s="78" t="s">
        <v>130</v>
      </c>
      <c r="C15" s="79" t="s">
        <v>131</v>
      </c>
      <c r="D15" s="80"/>
      <c r="E15" s="80"/>
      <c r="F15" s="80"/>
      <c r="G15" s="80"/>
      <c r="H15" s="81"/>
    </row>
    <row r="16" spans="1:8" ht="15" customHeight="1" x14ac:dyDescent="0.2">
      <c r="A16" s="393"/>
      <c r="B16" s="78" t="s">
        <v>132</v>
      </c>
      <c r="C16" s="82"/>
      <c r="D16" s="80"/>
      <c r="E16" s="80"/>
      <c r="F16" s="80"/>
      <c r="G16" s="80"/>
      <c r="H16" s="81"/>
    </row>
    <row r="17" spans="1:8" ht="15" customHeight="1" thickBot="1" x14ac:dyDescent="0.25">
      <c r="A17" s="394"/>
      <c r="B17" s="84" t="s">
        <v>133</v>
      </c>
      <c r="C17" s="85"/>
      <c r="D17" s="86"/>
      <c r="E17" s="86"/>
      <c r="F17" s="86"/>
      <c r="G17" s="86"/>
      <c r="H17" s="87"/>
    </row>
    <row r="18" spans="1:8" ht="15" customHeight="1" x14ac:dyDescent="0.2">
      <c r="A18" s="387" t="s">
        <v>63</v>
      </c>
      <c r="B18" s="391"/>
      <c r="C18" s="89" t="s">
        <v>134</v>
      </c>
      <c r="D18" s="90" t="s">
        <v>135</v>
      </c>
      <c r="E18" s="90" t="s">
        <v>136</v>
      </c>
      <c r="F18" s="91" t="s">
        <v>137</v>
      </c>
      <c r="G18" s="91" t="s">
        <v>131</v>
      </c>
      <c r="H18" s="92" t="s">
        <v>138</v>
      </c>
    </row>
    <row r="19" spans="1:8" ht="15" customHeight="1" thickBot="1" x14ac:dyDescent="0.25">
      <c r="A19" s="388"/>
      <c r="B19" s="395"/>
      <c r="C19" s="94" t="s">
        <v>139</v>
      </c>
      <c r="D19" s="95" t="s">
        <v>140</v>
      </c>
      <c r="E19" s="95"/>
      <c r="F19" s="95"/>
      <c r="G19" s="95"/>
      <c r="H19" s="96"/>
    </row>
    <row r="20" spans="1:8" ht="15" customHeight="1" thickBot="1" x14ac:dyDescent="0.25">
      <c r="A20" s="67" t="s">
        <v>66</v>
      </c>
      <c r="B20" s="67"/>
      <c r="C20" s="97" t="s">
        <v>134</v>
      </c>
      <c r="D20" s="98" t="s">
        <v>135</v>
      </c>
      <c r="E20" s="99" t="s">
        <v>131</v>
      </c>
      <c r="F20" s="99" t="s">
        <v>141</v>
      </c>
      <c r="G20" s="98" t="s">
        <v>136</v>
      </c>
      <c r="H20" s="100" t="s">
        <v>138</v>
      </c>
    </row>
    <row r="21" spans="1:8" ht="15" customHeight="1" x14ac:dyDescent="0.2">
      <c r="A21" s="387" t="s">
        <v>69</v>
      </c>
      <c r="B21" s="73" t="s">
        <v>69</v>
      </c>
      <c r="C21" s="101" t="s">
        <v>134</v>
      </c>
      <c r="D21" s="102" t="s">
        <v>135</v>
      </c>
      <c r="E21" s="102" t="s">
        <v>136</v>
      </c>
      <c r="F21" s="103" t="s">
        <v>131</v>
      </c>
      <c r="G21" s="103" t="s">
        <v>138</v>
      </c>
      <c r="H21" s="104" t="s">
        <v>140</v>
      </c>
    </row>
    <row r="22" spans="1:8" ht="15" customHeight="1" thickBot="1" x14ac:dyDescent="0.25">
      <c r="A22" s="388"/>
      <c r="B22" s="84" t="s">
        <v>142</v>
      </c>
      <c r="C22" s="85"/>
      <c r="D22" s="105"/>
      <c r="E22" s="106"/>
      <c r="F22" s="105"/>
      <c r="G22" s="86"/>
      <c r="H22" s="87"/>
    </row>
    <row r="23" spans="1:8" ht="15" customHeight="1" x14ac:dyDescent="0.2">
      <c r="A23" s="396" t="s">
        <v>72</v>
      </c>
      <c r="B23" s="107" t="s">
        <v>143</v>
      </c>
      <c r="C23" s="108"/>
      <c r="D23" s="75"/>
      <c r="E23" s="75"/>
      <c r="F23" s="75"/>
      <c r="G23" s="75"/>
      <c r="H23" s="76"/>
    </row>
    <row r="24" spans="1:8" ht="15" customHeight="1" thickBot="1" x14ac:dyDescent="0.25">
      <c r="A24" s="388"/>
      <c r="B24" s="84" t="s">
        <v>144</v>
      </c>
      <c r="C24" s="85" t="s">
        <v>131</v>
      </c>
      <c r="D24" s="105" t="s">
        <v>141</v>
      </c>
      <c r="E24" s="105"/>
      <c r="F24" s="105"/>
      <c r="G24" s="86"/>
      <c r="H24" s="87"/>
    </row>
    <row r="25" spans="1:8" ht="15" customHeight="1" thickBot="1" x14ac:dyDescent="0.25">
      <c r="A25" s="67" t="s">
        <v>145</v>
      </c>
      <c r="B25" s="109"/>
      <c r="C25" s="94" t="s">
        <v>131</v>
      </c>
      <c r="D25" s="110" t="s">
        <v>134</v>
      </c>
      <c r="E25" s="95" t="s">
        <v>140</v>
      </c>
      <c r="F25" s="110"/>
      <c r="G25" s="110"/>
      <c r="H25" s="111"/>
    </row>
    <row r="26" spans="1:8" ht="15" customHeight="1" thickBot="1" x14ac:dyDescent="0.25">
      <c r="A26" s="67" t="s">
        <v>75</v>
      </c>
      <c r="B26" s="67"/>
      <c r="C26" s="97" t="s">
        <v>134</v>
      </c>
      <c r="D26" s="99" t="s">
        <v>131</v>
      </c>
      <c r="E26" s="99" t="s">
        <v>137</v>
      </c>
      <c r="F26" s="112"/>
      <c r="G26" s="112"/>
      <c r="H26" s="113"/>
    </row>
    <row r="27" spans="1:8" ht="15" customHeight="1" x14ac:dyDescent="0.2">
      <c r="C27" s="114"/>
      <c r="D27" s="114"/>
      <c r="E27" s="114"/>
      <c r="F27" s="114"/>
      <c r="G27" s="114"/>
      <c r="H27" s="114"/>
    </row>
    <row r="28" spans="1:8" ht="15" customHeight="1" thickBot="1" x14ac:dyDescent="0.25">
      <c r="A28" s="61" t="s">
        <v>146</v>
      </c>
      <c r="C28" s="114"/>
      <c r="D28" s="114"/>
      <c r="E28" s="114"/>
      <c r="F28" s="114"/>
      <c r="G28" s="114"/>
      <c r="H28" s="114"/>
    </row>
    <row r="29" spans="1:8" ht="15" customHeight="1" thickBot="1" x14ac:dyDescent="0.25">
      <c r="A29" s="66" t="s">
        <v>125</v>
      </c>
      <c r="B29" s="66" t="s">
        <v>126</v>
      </c>
      <c r="C29" s="391" t="s">
        <v>127</v>
      </c>
      <c r="D29" s="391"/>
      <c r="E29" s="391"/>
      <c r="F29" s="391"/>
      <c r="G29" s="391"/>
      <c r="H29" s="391"/>
    </row>
    <row r="30" spans="1:8" ht="15" customHeight="1" x14ac:dyDescent="0.2">
      <c r="A30" s="397" t="s">
        <v>77</v>
      </c>
      <c r="B30" s="72" t="s">
        <v>147</v>
      </c>
      <c r="C30" s="115" t="s">
        <v>134</v>
      </c>
      <c r="D30" s="116"/>
      <c r="E30" s="116"/>
      <c r="F30" s="116"/>
      <c r="G30" s="116"/>
      <c r="H30" s="117"/>
    </row>
    <row r="31" spans="1:8" ht="15" customHeight="1" x14ac:dyDescent="0.2">
      <c r="A31" s="398"/>
      <c r="B31" s="77" t="s">
        <v>130</v>
      </c>
      <c r="C31" s="118" t="s">
        <v>131</v>
      </c>
      <c r="D31" s="119"/>
      <c r="E31" s="119"/>
      <c r="F31" s="119"/>
      <c r="G31" s="119"/>
      <c r="H31" s="120"/>
    </row>
    <row r="32" spans="1:8" ht="15" customHeight="1" x14ac:dyDescent="0.2">
      <c r="A32" s="398"/>
      <c r="B32" s="77" t="s">
        <v>148</v>
      </c>
      <c r="C32" s="121" t="s">
        <v>134</v>
      </c>
      <c r="D32" s="119" t="s">
        <v>149</v>
      </c>
      <c r="E32" s="119" t="s">
        <v>131</v>
      </c>
      <c r="F32" s="119"/>
      <c r="G32" s="119"/>
      <c r="H32" s="120"/>
    </row>
    <row r="33" spans="1:8" ht="15" customHeight="1" x14ac:dyDescent="0.2">
      <c r="A33" s="398"/>
      <c r="B33" s="77" t="s">
        <v>150</v>
      </c>
      <c r="C33" s="118"/>
      <c r="D33" s="119"/>
      <c r="E33" s="119"/>
      <c r="F33" s="119"/>
      <c r="G33" s="119"/>
      <c r="H33" s="120"/>
    </row>
    <row r="34" spans="1:8" ht="15" customHeight="1" x14ac:dyDescent="0.2">
      <c r="A34" s="398"/>
      <c r="B34" s="77" t="s">
        <v>137</v>
      </c>
      <c r="C34" s="118" t="s">
        <v>137</v>
      </c>
      <c r="D34" s="119"/>
      <c r="E34" s="119"/>
      <c r="F34" s="119"/>
      <c r="G34" s="119"/>
      <c r="H34" s="120"/>
    </row>
    <row r="35" spans="1:8" ht="15" customHeight="1" thickBot="1" x14ac:dyDescent="0.25">
      <c r="A35" s="398"/>
      <c r="B35" s="77" t="s">
        <v>151</v>
      </c>
      <c r="C35" s="122" t="s">
        <v>135</v>
      </c>
      <c r="D35" s="123" t="s">
        <v>138</v>
      </c>
      <c r="E35" s="124" t="s">
        <v>134</v>
      </c>
      <c r="F35" s="124" t="s">
        <v>136</v>
      </c>
      <c r="G35" s="123"/>
      <c r="H35" s="125"/>
    </row>
    <row r="36" spans="1:8" ht="15" customHeight="1" x14ac:dyDescent="0.2">
      <c r="A36" s="392" t="s">
        <v>80</v>
      </c>
      <c r="B36" s="73" t="s">
        <v>152</v>
      </c>
      <c r="C36" s="115"/>
      <c r="D36" s="126"/>
      <c r="E36" s="126"/>
      <c r="F36" s="126"/>
      <c r="G36" s="126"/>
      <c r="H36" s="127"/>
    </row>
    <row r="37" spans="1:8" ht="15" customHeight="1" x14ac:dyDescent="0.2">
      <c r="A37" s="399"/>
      <c r="B37" s="78" t="s">
        <v>143</v>
      </c>
      <c r="C37" s="121"/>
      <c r="D37" s="128"/>
      <c r="E37" s="128"/>
      <c r="F37" s="128"/>
      <c r="G37" s="128"/>
      <c r="H37" s="129"/>
    </row>
    <row r="38" spans="1:8" ht="15" customHeight="1" x14ac:dyDescent="0.2">
      <c r="A38" s="399"/>
      <c r="B38" s="78" t="s">
        <v>153</v>
      </c>
      <c r="C38" s="121"/>
      <c r="D38" s="128"/>
      <c r="E38" s="128"/>
      <c r="F38" s="128"/>
      <c r="G38" s="128"/>
      <c r="H38" s="129"/>
    </row>
    <row r="39" spans="1:8" ht="15" customHeight="1" thickBot="1" x14ac:dyDescent="0.25">
      <c r="A39" s="394"/>
      <c r="B39" s="84" t="s">
        <v>154</v>
      </c>
      <c r="C39" s="130" t="s">
        <v>135</v>
      </c>
      <c r="D39" s="106" t="s">
        <v>134</v>
      </c>
      <c r="E39" s="105" t="s">
        <v>131</v>
      </c>
      <c r="F39" s="105" t="s">
        <v>141</v>
      </c>
      <c r="G39" s="131"/>
      <c r="H39" s="132"/>
    </row>
    <row r="40" spans="1:8" ht="15" customHeight="1" x14ac:dyDescent="0.2">
      <c r="A40" s="387" t="s">
        <v>82</v>
      </c>
      <c r="B40" s="73" t="s">
        <v>82</v>
      </c>
      <c r="C40" s="115" t="s">
        <v>134</v>
      </c>
      <c r="D40" s="116" t="s">
        <v>155</v>
      </c>
      <c r="E40" s="116" t="s">
        <v>131</v>
      </c>
      <c r="F40" s="116"/>
      <c r="G40" s="116"/>
      <c r="H40" s="117"/>
    </row>
    <row r="41" spans="1:8" ht="15" customHeight="1" thickBot="1" x14ac:dyDescent="0.25">
      <c r="A41" s="388"/>
      <c r="B41" s="84" t="s">
        <v>156</v>
      </c>
      <c r="C41" s="130" t="s">
        <v>134</v>
      </c>
      <c r="D41" s="105" t="s">
        <v>131</v>
      </c>
      <c r="E41" s="133"/>
      <c r="F41" s="133"/>
      <c r="G41" s="131"/>
      <c r="H41" s="132"/>
    </row>
    <row r="42" spans="1:8" ht="15" customHeight="1" x14ac:dyDescent="0.2">
      <c r="C42" s="114"/>
      <c r="D42" s="114"/>
      <c r="E42" s="114"/>
      <c r="F42" s="114"/>
      <c r="G42" s="114"/>
      <c r="H42" s="114"/>
    </row>
    <row r="43" spans="1:8" ht="15" customHeight="1" thickBot="1" x14ac:dyDescent="0.25">
      <c r="A43" s="61" t="s">
        <v>157</v>
      </c>
      <c r="C43" s="114"/>
      <c r="D43" s="114"/>
      <c r="E43" s="114"/>
      <c r="F43" s="114"/>
      <c r="G43" s="114"/>
      <c r="H43" s="114"/>
    </row>
    <row r="44" spans="1:8" ht="15" customHeight="1" thickBot="1" x14ac:dyDescent="0.25">
      <c r="A44" s="66" t="s">
        <v>125</v>
      </c>
      <c r="B44" s="66" t="s">
        <v>126</v>
      </c>
      <c r="C44" s="391" t="s">
        <v>127</v>
      </c>
      <c r="D44" s="391"/>
      <c r="E44" s="391"/>
      <c r="F44" s="391"/>
      <c r="G44" s="391"/>
      <c r="H44" s="391"/>
    </row>
    <row r="45" spans="1:8" ht="15" customHeight="1" thickBot="1" x14ac:dyDescent="0.25">
      <c r="A45" s="67" t="s">
        <v>59</v>
      </c>
      <c r="B45" s="68"/>
      <c r="C45" s="69"/>
      <c r="D45" s="70"/>
      <c r="E45" s="70"/>
      <c r="F45" s="70"/>
      <c r="G45" s="70"/>
      <c r="H45" s="71"/>
    </row>
    <row r="46" spans="1:8" ht="15" customHeight="1" x14ac:dyDescent="0.2">
      <c r="A46" s="392" t="s">
        <v>87</v>
      </c>
      <c r="B46" s="392" t="s">
        <v>158</v>
      </c>
      <c r="C46" s="101" t="s">
        <v>134</v>
      </c>
      <c r="D46" s="103" t="s">
        <v>131</v>
      </c>
      <c r="E46" s="103" t="s">
        <v>138</v>
      </c>
      <c r="F46" s="103" t="s">
        <v>140</v>
      </c>
      <c r="G46" s="103" t="s">
        <v>159</v>
      </c>
      <c r="H46" s="134" t="s">
        <v>136</v>
      </c>
    </row>
    <row r="47" spans="1:8" ht="15" customHeight="1" x14ac:dyDescent="0.2">
      <c r="A47" s="393"/>
      <c r="B47" s="393"/>
      <c r="C47" s="79" t="s">
        <v>139</v>
      </c>
      <c r="D47" s="135"/>
      <c r="E47" s="135"/>
      <c r="F47" s="135"/>
      <c r="G47" s="135"/>
      <c r="H47" s="136"/>
    </row>
    <row r="48" spans="1:8" ht="15" customHeight="1" x14ac:dyDescent="0.2">
      <c r="A48" s="393"/>
      <c r="B48" s="77" t="s">
        <v>160</v>
      </c>
      <c r="C48" s="79"/>
      <c r="D48" s="135"/>
      <c r="E48" s="135"/>
      <c r="F48" s="135"/>
      <c r="G48" s="135"/>
      <c r="H48" s="136"/>
    </row>
    <row r="49" spans="1:9" ht="15" customHeight="1" x14ac:dyDescent="0.2">
      <c r="A49" s="393"/>
      <c r="B49" s="77" t="s">
        <v>161</v>
      </c>
      <c r="C49" s="79"/>
      <c r="D49" s="135"/>
      <c r="E49" s="135"/>
      <c r="F49" s="135"/>
      <c r="G49" s="135"/>
      <c r="H49" s="136"/>
    </row>
    <row r="50" spans="1:9" ht="15" customHeight="1" thickBot="1" x14ac:dyDescent="0.25">
      <c r="A50" s="394"/>
      <c r="B50" s="83" t="s">
        <v>162</v>
      </c>
      <c r="C50" s="85"/>
      <c r="D50" s="105"/>
      <c r="E50" s="105"/>
      <c r="F50" s="105"/>
      <c r="G50" s="105"/>
      <c r="H50" s="137"/>
    </row>
    <row r="51" spans="1:9" ht="15" customHeight="1" x14ac:dyDescent="0.2">
      <c r="A51" s="396" t="s">
        <v>163</v>
      </c>
      <c r="B51" s="396" t="s">
        <v>163</v>
      </c>
      <c r="C51" s="138" t="s">
        <v>134</v>
      </c>
      <c r="D51" s="139" t="s">
        <v>135</v>
      </c>
      <c r="E51" s="139" t="s">
        <v>136</v>
      </c>
      <c r="F51" s="140" t="s">
        <v>139</v>
      </c>
      <c r="G51" s="140" t="s">
        <v>131</v>
      </c>
      <c r="H51" s="141" t="s">
        <v>140</v>
      </c>
    </row>
    <row r="52" spans="1:9" ht="15" customHeight="1" x14ac:dyDescent="0.2">
      <c r="A52" s="396"/>
      <c r="B52" s="399"/>
      <c r="C52" s="79" t="s">
        <v>159</v>
      </c>
      <c r="D52" s="135" t="s">
        <v>138</v>
      </c>
      <c r="E52" s="135"/>
      <c r="F52" s="135"/>
      <c r="G52" s="135"/>
      <c r="H52" s="142"/>
    </row>
    <row r="53" spans="1:9" ht="15" customHeight="1" thickBot="1" x14ac:dyDescent="0.25">
      <c r="A53" s="388"/>
      <c r="B53" s="83" t="s">
        <v>164</v>
      </c>
      <c r="C53" s="130" t="s">
        <v>134</v>
      </c>
      <c r="D53" s="106" t="s">
        <v>131</v>
      </c>
      <c r="E53" s="105" t="s">
        <v>141</v>
      </c>
      <c r="F53" s="106"/>
      <c r="G53" s="105"/>
      <c r="H53" s="137"/>
      <c r="I53" s="61">
        <v>0</v>
      </c>
    </row>
    <row r="54" spans="1:9" ht="15" customHeight="1" x14ac:dyDescent="0.2">
      <c r="A54" s="387" t="s">
        <v>93</v>
      </c>
      <c r="B54" s="72" t="s">
        <v>152</v>
      </c>
      <c r="C54" s="101"/>
      <c r="D54" s="102"/>
      <c r="E54" s="102"/>
      <c r="F54" s="102"/>
      <c r="G54" s="103"/>
      <c r="H54" s="134"/>
    </row>
    <row r="55" spans="1:9" ht="15" customHeight="1" thickBot="1" x14ac:dyDescent="0.25">
      <c r="A55" s="388"/>
      <c r="B55" s="84" t="s">
        <v>165</v>
      </c>
      <c r="C55" s="130" t="s">
        <v>134</v>
      </c>
      <c r="D55" s="105" t="s">
        <v>131</v>
      </c>
      <c r="E55" s="106"/>
      <c r="F55" s="106"/>
      <c r="G55" s="106"/>
      <c r="H55" s="87"/>
    </row>
    <row r="56" spans="1:9" ht="15" customHeight="1" x14ac:dyDescent="0.2">
      <c r="A56" s="397" t="s">
        <v>94</v>
      </c>
      <c r="B56" s="73" t="s">
        <v>166</v>
      </c>
      <c r="C56" s="74" t="s">
        <v>131</v>
      </c>
      <c r="D56" s="103"/>
      <c r="E56" s="103"/>
      <c r="F56" s="103"/>
      <c r="G56" s="102"/>
      <c r="H56" s="76"/>
    </row>
    <row r="57" spans="1:9" ht="15" customHeight="1" thickBot="1" x14ac:dyDescent="0.25">
      <c r="A57" s="398"/>
      <c r="B57" s="78" t="s">
        <v>167</v>
      </c>
      <c r="C57" s="79" t="s">
        <v>138</v>
      </c>
      <c r="D57" s="135" t="s">
        <v>137</v>
      </c>
      <c r="E57" s="143" t="s">
        <v>134</v>
      </c>
      <c r="F57" s="135" t="s">
        <v>131</v>
      </c>
      <c r="G57" s="139"/>
      <c r="H57" s="144"/>
    </row>
    <row r="58" spans="1:9" ht="15" customHeight="1" thickBot="1" x14ac:dyDescent="0.25">
      <c r="A58" s="88" t="s">
        <v>97</v>
      </c>
      <c r="B58" s="67"/>
      <c r="C58" s="97" t="s">
        <v>134</v>
      </c>
      <c r="D58" s="98" t="s">
        <v>136</v>
      </c>
      <c r="E58" s="99" t="s">
        <v>131</v>
      </c>
      <c r="F58" s="98"/>
      <c r="G58" s="98"/>
      <c r="H58" s="113"/>
      <c r="I58" s="61">
        <v>0</v>
      </c>
    </row>
    <row r="59" spans="1:9" ht="15" customHeight="1" thickBot="1" x14ac:dyDescent="0.25">
      <c r="A59" s="67" t="s">
        <v>100</v>
      </c>
      <c r="B59" s="68" t="s">
        <v>168</v>
      </c>
      <c r="C59" s="89" t="s">
        <v>134</v>
      </c>
      <c r="D59" s="91" t="s">
        <v>131</v>
      </c>
      <c r="E59" s="91"/>
      <c r="F59" s="90"/>
      <c r="G59" s="90"/>
      <c r="H59" s="71"/>
    </row>
    <row r="60" spans="1:9" ht="15" customHeight="1" thickBot="1" x14ac:dyDescent="0.25">
      <c r="A60" s="145" t="s">
        <v>101</v>
      </c>
      <c r="B60" s="67"/>
      <c r="C60" s="97"/>
      <c r="D60" s="98"/>
      <c r="E60" s="98"/>
      <c r="F60" s="98"/>
      <c r="G60" s="98"/>
      <c r="H60" s="113"/>
    </row>
    <row r="61" spans="1:9" ht="31.2" customHeight="1" x14ac:dyDescent="0.2">
      <c r="A61" s="400" t="s">
        <v>169</v>
      </c>
      <c r="B61" s="400"/>
      <c r="C61" s="400"/>
      <c r="D61" s="400"/>
      <c r="E61" s="400"/>
      <c r="F61" s="400"/>
      <c r="G61" s="400"/>
      <c r="H61" s="400"/>
    </row>
    <row r="62" spans="1:9" ht="15" customHeight="1" x14ac:dyDescent="0.2"/>
    <row r="63" spans="1:9" ht="15" customHeight="1" x14ac:dyDescent="0.2"/>
    <row r="64" spans="1:9" ht="15" customHeight="1" x14ac:dyDescent="0.2"/>
    <row r="65" ht="15" customHeight="1" x14ac:dyDescent="0.2"/>
  </sheetData>
  <mergeCells count="20">
    <mergeCell ref="A56:A57"/>
    <mergeCell ref="A61:H61"/>
    <mergeCell ref="C44:H44"/>
    <mergeCell ref="A46:A50"/>
    <mergeCell ref="B46:B47"/>
    <mergeCell ref="A51:A53"/>
    <mergeCell ref="B51:B52"/>
    <mergeCell ref="A54:A55"/>
    <mergeCell ref="A40:A41"/>
    <mergeCell ref="A1:H1"/>
    <mergeCell ref="A8:H9"/>
    <mergeCell ref="C12:H12"/>
    <mergeCell ref="A14:A17"/>
    <mergeCell ref="A18:A19"/>
    <mergeCell ref="B18:B19"/>
    <mergeCell ref="A21:A22"/>
    <mergeCell ref="A23:A24"/>
    <mergeCell ref="C29:H29"/>
    <mergeCell ref="A30:A35"/>
    <mergeCell ref="A36:A39"/>
  </mergeCells>
  <phoneticPr fontId="3"/>
  <printOptions horizontalCentered="1"/>
  <pageMargins left="0.70866141732283472" right="0.70866141732283472" top="0" bottom="0"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DDE9C-0069-4426-A3E7-20608B5B5D25}">
  <sheetPr>
    <pageSetUpPr fitToPage="1"/>
  </sheetPr>
  <dimension ref="A1:K67"/>
  <sheetViews>
    <sheetView view="pageBreakPreview" zoomScale="70" zoomScaleNormal="100" zoomScaleSheetLayoutView="70" workbookViewId="0">
      <pane ySplit="9" topLeftCell="A10" activePane="bottomLeft" state="frozen"/>
      <selection activeCell="J9" sqref="J9"/>
      <selection pane="bottomLeft" activeCell="J9" sqref="J9"/>
    </sheetView>
  </sheetViews>
  <sheetFormatPr defaultColWidth="10" defaultRowHeight="16.5" customHeight="1" x14ac:dyDescent="0.2"/>
  <cols>
    <col min="1" max="1" width="26.109375" style="61" customWidth="1"/>
    <col min="2" max="2" width="19.5546875" style="61" customWidth="1"/>
    <col min="3" max="8" width="8.88671875" style="61" customWidth="1"/>
    <col min="9" max="16384" width="10" style="61"/>
  </cols>
  <sheetData>
    <row r="1" spans="1:11" ht="16.5" customHeight="1" x14ac:dyDescent="0.2">
      <c r="A1" s="389" t="s">
        <v>170</v>
      </c>
      <c r="B1" s="389"/>
      <c r="C1" s="389"/>
      <c r="D1" s="389"/>
      <c r="E1" s="389"/>
      <c r="F1" s="389"/>
      <c r="G1" s="389"/>
      <c r="H1" s="389"/>
    </row>
    <row r="2" spans="1:11" ht="6" customHeight="1" x14ac:dyDescent="0.2"/>
    <row r="3" spans="1:11" ht="15" customHeight="1" x14ac:dyDescent="0.2">
      <c r="A3" s="61" t="s">
        <v>119</v>
      </c>
    </row>
    <row r="4" spans="1:11" ht="15" customHeight="1" x14ac:dyDescent="0.2">
      <c r="A4" s="62" t="s">
        <v>120</v>
      </c>
    </row>
    <row r="5" spans="1:11" ht="15" customHeight="1" x14ac:dyDescent="0.2">
      <c r="A5" s="63" t="str">
        <f>Aメニューアレルギー表示!A5</f>
        <v>えび、かに、小麦、そば、卵、乳成分、落花生、くるみ(くるみは2025年4月から表示が完全義務化となります)</v>
      </c>
    </row>
    <row r="6" spans="1:11" ht="6" customHeight="1" x14ac:dyDescent="0.2"/>
    <row r="7" spans="1:11" ht="15" customHeight="1" x14ac:dyDescent="0.2">
      <c r="A7" s="64" t="s">
        <v>122</v>
      </c>
      <c r="B7" s="64"/>
      <c r="C7" s="64"/>
      <c r="D7" s="64"/>
      <c r="E7" s="64"/>
      <c r="F7" s="64"/>
      <c r="G7" s="64"/>
      <c r="H7" s="64"/>
      <c r="I7" s="390"/>
      <c r="J7" s="390"/>
      <c r="K7" s="390"/>
    </row>
    <row r="8" spans="1:11" ht="15" customHeight="1" x14ac:dyDescent="0.2">
      <c r="A8" s="390" t="str">
        <f>Aメニューアレルギー表示!A8:H9</f>
        <v>アーモンド、あわび、いか、いくら、オレンジ、カシューナッツ、キウイフルーツ、牛肉、ごま、さけ、さば、大豆、鶏肉、バナナ、豚肉、マカダミアナッツ、もも、やまいも、りんご、ゼラチン</v>
      </c>
      <c r="B8" s="390"/>
      <c r="C8" s="390"/>
      <c r="D8" s="390"/>
      <c r="E8" s="390"/>
      <c r="F8" s="390"/>
      <c r="G8" s="390"/>
      <c r="H8" s="390"/>
      <c r="I8" s="390"/>
      <c r="J8" s="390"/>
      <c r="K8" s="390"/>
    </row>
    <row r="9" spans="1:11" ht="15" customHeight="1" x14ac:dyDescent="0.2">
      <c r="A9" s="390"/>
      <c r="B9" s="390"/>
      <c r="C9" s="390"/>
      <c r="D9" s="390"/>
      <c r="E9" s="390"/>
      <c r="F9" s="390"/>
      <c r="G9" s="390"/>
      <c r="H9" s="390"/>
    </row>
    <row r="10" spans="1:11" ht="6" customHeight="1" x14ac:dyDescent="0.2">
      <c r="A10" s="65"/>
      <c r="B10" s="65"/>
      <c r="C10" s="65"/>
      <c r="D10" s="65"/>
      <c r="E10" s="65"/>
      <c r="F10" s="65"/>
      <c r="G10" s="65"/>
      <c r="H10" s="65"/>
    </row>
    <row r="11" spans="1:11" ht="15" customHeight="1" thickBot="1" x14ac:dyDescent="0.25">
      <c r="A11" s="61" t="s">
        <v>171</v>
      </c>
    </row>
    <row r="12" spans="1:11" ht="15" customHeight="1" thickBot="1" x14ac:dyDescent="0.25">
      <c r="A12" s="66" t="s">
        <v>125</v>
      </c>
      <c r="B12" s="66" t="s">
        <v>126</v>
      </c>
      <c r="C12" s="391" t="s">
        <v>127</v>
      </c>
      <c r="D12" s="391"/>
      <c r="E12" s="391"/>
      <c r="F12" s="391"/>
      <c r="G12" s="391"/>
      <c r="H12" s="391"/>
    </row>
    <row r="13" spans="1:11" ht="15" customHeight="1" thickBot="1" x14ac:dyDescent="0.25">
      <c r="A13" s="67" t="s">
        <v>59</v>
      </c>
      <c r="B13" s="68"/>
      <c r="C13" s="69"/>
      <c r="D13" s="70"/>
      <c r="E13" s="70"/>
      <c r="F13" s="70"/>
      <c r="G13" s="70"/>
      <c r="H13" s="71"/>
    </row>
    <row r="14" spans="1:11" ht="15" customHeight="1" x14ac:dyDescent="0.2">
      <c r="A14" s="392" t="s">
        <v>128</v>
      </c>
      <c r="B14" s="73" t="s">
        <v>130</v>
      </c>
      <c r="C14" s="74" t="s">
        <v>131</v>
      </c>
      <c r="D14" s="103"/>
      <c r="E14" s="103"/>
      <c r="F14" s="103"/>
      <c r="G14" s="75"/>
      <c r="H14" s="76"/>
    </row>
    <row r="15" spans="1:11" ht="15" customHeight="1" x14ac:dyDescent="0.2">
      <c r="A15" s="399"/>
      <c r="B15" s="107" t="s">
        <v>129</v>
      </c>
      <c r="C15" s="146"/>
      <c r="D15" s="140"/>
      <c r="E15" s="140"/>
      <c r="F15" s="140"/>
      <c r="G15" s="147"/>
      <c r="H15" s="144"/>
    </row>
    <row r="16" spans="1:11" ht="15" customHeight="1" x14ac:dyDescent="0.2">
      <c r="A16" s="393"/>
      <c r="B16" s="78" t="s">
        <v>172</v>
      </c>
      <c r="C16" s="148" t="s">
        <v>134</v>
      </c>
      <c r="D16" s="135"/>
      <c r="E16" s="135"/>
      <c r="F16" s="135"/>
      <c r="G16" s="80"/>
      <c r="H16" s="81"/>
    </row>
    <row r="17" spans="1:8" ht="15" customHeight="1" thickBot="1" x14ac:dyDescent="0.25">
      <c r="A17" s="393"/>
      <c r="B17" s="84" t="s">
        <v>133</v>
      </c>
      <c r="C17" s="85"/>
      <c r="D17" s="105"/>
      <c r="E17" s="105"/>
      <c r="F17" s="105"/>
      <c r="G17" s="86"/>
      <c r="H17" s="87"/>
    </row>
    <row r="18" spans="1:8" ht="15" customHeight="1" thickBot="1" x14ac:dyDescent="0.25">
      <c r="A18" s="88" t="s">
        <v>173</v>
      </c>
      <c r="B18" s="73"/>
      <c r="C18" s="101" t="s">
        <v>134</v>
      </c>
      <c r="D18" s="102" t="s">
        <v>136</v>
      </c>
      <c r="E18" s="103" t="s">
        <v>137</v>
      </c>
      <c r="F18" s="103" t="s">
        <v>131</v>
      </c>
      <c r="G18" s="103" t="s">
        <v>138</v>
      </c>
      <c r="H18" s="104" t="s">
        <v>140</v>
      </c>
    </row>
    <row r="19" spans="1:8" ht="15" customHeight="1" thickBot="1" x14ac:dyDescent="0.25">
      <c r="A19" s="145" t="s">
        <v>174</v>
      </c>
      <c r="B19" s="67"/>
      <c r="C19" s="97" t="s">
        <v>134</v>
      </c>
      <c r="D19" s="98" t="s">
        <v>136</v>
      </c>
      <c r="E19" s="99" t="s">
        <v>137</v>
      </c>
      <c r="F19" s="99" t="s">
        <v>131</v>
      </c>
      <c r="G19" s="99"/>
      <c r="H19" s="100"/>
    </row>
    <row r="20" spans="1:8" ht="15" customHeight="1" x14ac:dyDescent="0.2">
      <c r="A20" s="387" t="s">
        <v>175</v>
      </c>
      <c r="B20" s="73" t="s">
        <v>70</v>
      </c>
      <c r="C20" s="101" t="s">
        <v>135</v>
      </c>
      <c r="D20" s="102" t="s">
        <v>131</v>
      </c>
      <c r="E20" s="103"/>
      <c r="F20" s="103"/>
      <c r="G20" s="103"/>
      <c r="H20" s="104"/>
    </row>
    <row r="21" spans="1:8" ht="15" customHeight="1" thickBot="1" x14ac:dyDescent="0.25">
      <c r="A21" s="388"/>
      <c r="B21" s="84" t="s">
        <v>142</v>
      </c>
      <c r="C21" s="85"/>
      <c r="D21" s="106"/>
      <c r="E21" s="106"/>
      <c r="F21" s="106"/>
      <c r="G21" s="106"/>
      <c r="H21" s="149"/>
    </row>
    <row r="22" spans="1:8" ht="15" customHeight="1" x14ac:dyDescent="0.2">
      <c r="A22" s="387" t="s">
        <v>73</v>
      </c>
      <c r="B22" s="73" t="s">
        <v>143</v>
      </c>
      <c r="C22" s="108"/>
      <c r="D22" s="75"/>
      <c r="E22" s="75"/>
      <c r="F22" s="103"/>
      <c r="G22" s="75"/>
      <c r="H22" s="76"/>
    </row>
    <row r="23" spans="1:8" ht="15" customHeight="1" thickBot="1" x14ac:dyDescent="0.25">
      <c r="A23" s="396"/>
      <c r="B23" s="109" t="s">
        <v>167</v>
      </c>
      <c r="C23" s="150" t="s">
        <v>134</v>
      </c>
      <c r="D23" s="95" t="s">
        <v>131</v>
      </c>
      <c r="E23" s="95" t="s">
        <v>137</v>
      </c>
      <c r="F23" s="95" t="s">
        <v>138</v>
      </c>
      <c r="G23" s="151"/>
      <c r="H23" s="111"/>
    </row>
    <row r="24" spans="1:8" ht="15" customHeight="1" thickBot="1" x14ac:dyDescent="0.25">
      <c r="A24" s="88" t="s">
        <v>145</v>
      </c>
      <c r="B24" s="107"/>
      <c r="C24" s="94" t="s">
        <v>131</v>
      </c>
      <c r="D24" s="110" t="s">
        <v>134</v>
      </c>
      <c r="E24" s="95" t="s">
        <v>140</v>
      </c>
      <c r="F24" s="140"/>
      <c r="G24" s="147"/>
      <c r="H24" s="144"/>
    </row>
    <row r="25" spans="1:8" ht="15" customHeight="1" thickBot="1" x14ac:dyDescent="0.25">
      <c r="A25" s="67" t="s">
        <v>75</v>
      </c>
      <c r="B25" s="67"/>
      <c r="C25" s="97" t="s">
        <v>134</v>
      </c>
      <c r="D25" s="99" t="s">
        <v>131</v>
      </c>
      <c r="E25" s="99" t="s">
        <v>137</v>
      </c>
      <c r="F25" s="99"/>
      <c r="G25" s="98"/>
      <c r="H25" s="113"/>
    </row>
    <row r="26" spans="1:8" ht="15" customHeight="1" x14ac:dyDescent="0.2">
      <c r="C26" s="114"/>
      <c r="D26" s="114"/>
      <c r="E26" s="114"/>
      <c r="F26" s="114"/>
      <c r="G26" s="114"/>
      <c r="H26" s="114"/>
    </row>
    <row r="27" spans="1:8" ht="15" customHeight="1" thickBot="1" x14ac:dyDescent="0.25">
      <c r="A27" s="61" t="s">
        <v>176</v>
      </c>
      <c r="C27" s="114"/>
      <c r="D27" s="114"/>
      <c r="E27" s="114"/>
      <c r="F27" s="114"/>
      <c r="G27" s="114"/>
      <c r="H27" s="114"/>
    </row>
    <row r="28" spans="1:8" ht="15" customHeight="1" thickBot="1" x14ac:dyDescent="0.25">
      <c r="A28" s="66" t="s">
        <v>125</v>
      </c>
      <c r="B28" s="66" t="s">
        <v>126</v>
      </c>
      <c r="C28" s="391" t="s">
        <v>127</v>
      </c>
      <c r="D28" s="391"/>
      <c r="E28" s="391"/>
      <c r="F28" s="391"/>
      <c r="G28" s="391"/>
      <c r="H28" s="391"/>
    </row>
    <row r="29" spans="1:8" ht="15" customHeight="1" x14ac:dyDescent="0.2">
      <c r="A29" s="387" t="s">
        <v>78</v>
      </c>
      <c r="B29" s="73" t="s">
        <v>59</v>
      </c>
      <c r="C29" s="101"/>
      <c r="D29" s="102"/>
      <c r="E29" s="102"/>
      <c r="F29" s="126"/>
      <c r="G29" s="126"/>
      <c r="H29" s="127"/>
    </row>
    <row r="30" spans="1:8" ht="15" customHeight="1" x14ac:dyDescent="0.2">
      <c r="A30" s="396"/>
      <c r="B30" s="107" t="s">
        <v>139</v>
      </c>
      <c r="C30" s="79" t="s">
        <v>139</v>
      </c>
      <c r="D30" s="135"/>
      <c r="E30" s="135"/>
      <c r="F30" s="119"/>
      <c r="G30" s="119"/>
      <c r="H30" s="120"/>
    </row>
    <row r="31" spans="1:8" ht="15" customHeight="1" x14ac:dyDescent="0.2">
      <c r="A31" s="396"/>
      <c r="B31" s="107" t="s">
        <v>177</v>
      </c>
      <c r="C31" s="148"/>
      <c r="D31" s="135"/>
      <c r="E31" s="143"/>
      <c r="F31" s="119"/>
      <c r="G31" s="119"/>
      <c r="H31" s="129"/>
    </row>
    <row r="32" spans="1:8" ht="15" customHeight="1" x14ac:dyDescent="0.2">
      <c r="A32" s="396"/>
      <c r="B32" s="107" t="s">
        <v>178</v>
      </c>
      <c r="C32" s="148"/>
      <c r="D32" s="143"/>
      <c r="E32" s="135"/>
      <c r="F32" s="119"/>
      <c r="G32" s="128"/>
      <c r="H32" s="129"/>
    </row>
    <row r="33" spans="1:8" ht="15" customHeight="1" thickBot="1" x14ac:dyDescent="0.25">
      <c r="A33" s="388"/>
      <c r="B33" s="109" t="s">
        <v>167</v>
      </c>
      <c r="C33" s="130" t="s">
        <v>134</v>
      </c>
      <c r="D33" s="105" t="s">
        <v>131</v>
      </c>
      <c r="E33" s="105"/>
      <c r="F33" s="133"/>
      <c r="G33" s="131"/>
      <c r="H33" s="132"/>
    </row>
    <row r="34" spans="1:8" ht="15" customHeight="1" x14ac:dyDescent="0.2">
      <c r="A34" s="396" t="s">
        <v>128</v>
      </c>
      <c r="B34" s="73" t="s">
        <v>130</v>
      </c>
      <c r="C34" s="74" t="s">
        <v>131</v>
      </c>
      <c r="D34" s="126"/>
      <c r="E34" s="126"/>
      <c r="F34" s="116"/>
      <c r="G34" s="116"/>
      <c r="H34" s="127"/>
    </row>
    <row r="35" spans="1:8" ht="15" customHeight="1" x14ac:dyDescent="0.2">
      <c r="A35" s="396"/>
      <c r="B35" s="78" t="s">
        <v>129</v>
      </c>
      <c r="C35" s="79"/>
      <c r="D35" s="128"/>
      <c r="E35" s="128"/>
      <c r="F35" s="119"/>
      <c r="G35" s="119"/>
      <c r="H35" s="129"/>
    </row>
    <row r="36" spans="1:8" ht="15" customHeight="1" x14ac:dyDescent="0.2">
      <c r="A36" s="396"/>
      <c r="B36" s="77" t="s">
        <v>179</v>
      </c>
      <c r="C36" s="118" t="s">
        <v>131</v>
      </c>
      <c r="D36" s="128"/>
      <c r="E36" s="128"/>
      <c r="F36" s="119"/>
      <c r="G36" s="119"/>
      <c r="H36" s="129"/>
    </row>
    <row r="37" spans="1:8" ht="15" customHeight="1" thickBot="1" x14ac:dyDescent="0.25">
      <c r="A37" s="388"/>
      <c r="B37" s="84" t="s">
        <v>180</v>
      </c>
      <c r="C37" s="85" t="s">
        <v>131</v>
      </c>
      <c r="D37" s="106"/>
      <c r="E37" s="105"/>
      <c r="F37" s="86"/>
      <c r="G37" s="86"/>
      <c r="H37" s="87"/>
    </row>
    <row r="38" spans="1:8" ht="15" customHeight="1" x14ac:dyDescent="0.2">
      <c r="A38" s="387" t="s">
        <v>83</v>
      </c>
      <c r="B38" s="73" t="s">
        <v>152</v>
      </c>
      <c r="C38" s="101"/>
      <c r="D38" s="102"/>
      <c r="E38" s="75"/>
      <c r="F38" s="75"/>
      <c r="G38" s="75"/>
      <c r="H38" s="76"/>
    </row>
    <row r="39" spans="1:8" ht="15" customHeight="1" x14ac:dyDescent="0.2">
      <c r="A39" s="396"/>
      <c r="B39" s="78" t="s">
        <v>160</v>
      </c>
      <c r="C39" s="148"/>
      <c r="D39" s="143"/>
      <c r="E39" s="80"/>
      <c r="F39" s="80"/>
      <c r="G39" s="80"/>
      <c r="H39" s="81"/>
    </row>
    <row r="40" spans="1:8" ht="15" customHeight="1" x14ac:dyDescent="0.2">
      <c r="A40" s="396"/>
      <c r="B40" s="78" t="s">
        <v>161</v>
      </c>
      <c r="C40" s="148"/>
      <c r="D40" s="143"/>
      <c r="E40" s="80"/>
      <c r="F40" s="80"/>
      <c r="G40" s="80"/>
      <c r="H40" s="81"/>
    </row>
    <row r="41" spans="1:8" ht="15" customHeight="1" x14ac:dyDescent="0.2">
      <c r="A41" s="396"/>
      <c r="B41" s="78" t="s">
        <v>162</v>
      </c>
      <c r="C41" s="148"/>
      <c r="D41" s="143"/>
      <c r="E41" s="135"/>
      <c r="F41" s="135"/>
      <c r="G41" s="80"/>
      <c r="H41" s="81"/>
    </row>
    <row r="42" spans="1:8" ht="15" customHeight="1" thickBot="1" x14ac:dyDescent="0.25">
      <c r="A42" s="388"/>
      <c r="B42" s="84" t="s">
        <v>181</v>
      </c>
      <c r="C42" s="130" t="s">
        <v>134</v>
      </c>
      <c r="D42" s="106" t="s">
        <v>135</v>
      </c>
      <c r="E42" s="106" t="s">
        <v>136</v>
      </c>
      <c r="F42" s="105" t="s">
        <v>131</v>
      </c>
      <c r="G42" s="105" t="s">
        <v>140</v>
      </c>
      <c r="H42" s="149" t="s">
        <v>159</v>
      </c>
    </row>
    <row r="43" spans="1:8" ht="15" customHeight="1" x14ac:dyDescent="0.2">
      <c r="C43" s="114"/>
      <c r="D43" s="114"/>
      <c r="E43" s="114"/>
      <c r="F43" s="114"/>
      <c r="G43" s="114"/>
      <c r="H43" s="114"/>
    </row>
    <row r="44" spans="1:8" ht="15" customHeight="1" thickBot="1" x14ac:dyDescent="0.25">
      <c r="A44" s="61" t="s">
        <v>182</v>
      </c>
      <c r="C44" s="114"/>
      <c r="D44" s="114"/>
      <c r="E44" s="114"/>
      <c r="F44" s="114"/>
      <c r="G44" s="114"/>
      <c r="H44" s="114"/>
    </row>
    <row r="45" spans="1:8" ht="15" customHeight="1" thickBot="1" x14ac:dyDescent="0.25">
      <c r="A45" s="66" t="s">
        <v>125</v>
      </c>
      <c r="B45" s="66" t="s">
        <v>126</v>
      </c>
      <c r="C45" s="391" t="s">
        <v>127</v>
      </c>
      <c r="D45" s="391"/>
      <c r="E45" s="391"/>
      <c r="F45" s="391"/>
      <c r="G45" s="391"/>
      <c r="H45" s="391"/>
    </row>
    <row r="46" spans="1:8" ht="15" customHeight="1" thickBot="1" x14ac:dyDescent="0.25">
      <c r="A46" s="67" t="s">
        <v>59</v>
      </c>
      <c r="B46" s="67"/>
      <c r="C46" s="152"/>
      <c r="D46" s="112"/>
      <c r="E46" s="112"/>
      <c r="F46" s="112"/>
      <c r="G46" s="112"/>
      <c r="H46" s="113"/>
    </row>
    <row r="47" spans="1:8" ht="15" customHeight="1" x14ac:dyDescent="0.2">
      <c r="A47" s="401" t="s">
        <v>88</v>
      </c>
      <c r="B47" s="387" t="s">
        <v>88</v>
      </c>
      <c r="C47" s="148" t="s">
        <v>134</v>
      </c>
      <c r="D47" s="143" t="s">
        <v>136</v>
      </c>
      <c r="E47" s="135" t="s">
        <v>139</v>
      </c>
      <c r="F47" s="135" t="s">
        <v>137</v>
      </c>
      <c r="G47" s="135" t="s">
        <v>159</v>
      </c>
      <c r="H47" s="142" t="s">
        <v>131</v>
      </c>
    </row>
    <row r="48" spans="1:8" ht="15" customHeight="1" x14ac:dyDescent="0.2">
      <c r="A48" s="402"/>
      <c r="B48" s="399"/>
      <c r="C48" s="153" t="s">
        <v>138</v>
      </c>
      <c r="D48" s="154" t="s">
        <v>140</v>
      </c>
      <c r="E48" s="155"/>
      <c r="F48" s="155"/>
      <c r="G48" s="155"/>
      <c r="H48" s="156"/>
    </row>
    <row r="49" spans="1:8" ht="15" customHeight="1" thickBot="1" x14ac:dyDescent="0.25">
      <c r="A49" s="403"/>
      <c r="B49" s="78" t="s">
        <v>133</v>
      </c>
      <c r="C49" s="85"/>
      <c r="D49" s="105"/>
      <c r="E49" s="86"/>
      <c r="F49" s="86"/>
      <c r="G49" s="86"/>
      <c r="H49" s="87"/>
    </row>
    <row r="50" spans="1:8" ht="15" customHeight="1" x14ac:dyDescent="0.2">
      <c r="A50" s="387" t="s">
        <v>91</v>
      </c>
      <c r="B50" s="72" t="s">
        <v>183</v>
      </c>
      <c r="C50" s="101" t="s">
        <v>134</v>
      </c>
      <c r="D50" s="103" t="s">
        <v>137</v>
      </c>
      <c r="E50" s="103" t="s">
        <v>131</v>
      </c>
      <c r="F50" s="103" t="s">
        <v>138</v>
      </c>
      <c r="G50" s="157" t="s">
        <v>184</v>
      </c>
      <c r="H50" s="134"/>
    </row>
    <row r="51" spans="1:8" ht="15" customHeight="1" thickBot="1" x14ac:dyDescent="0.25">
      <c r="A51" s="396"/>
      <c r="B51" s="158" t="s">
        <v>185</v>
      </c>
      <c r="C51" s="130" t="s">
        <v>134</v>
      </c>
      <c r="D51" s="105" t="s">
        <v>137</v>
      </c>
      <c r="E51" s="105" t="s">
        <v>131</v>
      </c>
      <c r="F51" s="105" t="s">
        <v>138</v>
      </c>
      <c r="G51" s="105" t="s">
        <v>141</v>
      </c>
      <c r="H51" s="87"/>
    </row>
    <row r="52" spans="1:8" ht="15" customHeight="1" x14ac:dyDescent="0.2">
      <c r="A52" s="387" t="s">
        <v>93</v>
      </c>
      <c r="B52" s="68" t="s">
        <v>152</v>
      </c>
      <c r="C52" s="69"/>
      <c r="D52" s="70"/>
      <c r="E52" s="70"/>
      <c r="F52" s="70"/>
      <c r="G52" s="70"/>
      <c r="H52" s="71"/>
    </row>
    <row r="53" spans="1:8" ht="15" customHeight="1" thickBot="1" x14ac:dyDescent="0.25">
      <c r="A53" s="388"/>
      <c r="B53" s="84" t="s">
        <v>165</v>
      </c>
      <c r="C53" s="130" t="s">
        <v>134</v>
      </c>
      <c r="D53" s="105" t="s">
        <v>131</v>
      </c>
      <c r="E53" s="105"/>
      <c r="F53" s="105"/>
      <c r="G53" s="105"/>
      <c r="H53" s="87"/>
    </row>
    <row r="54" spans="1:8" ht="15" customHeight="1" x14ac:dyDescent="0.2">
      <c r="A54" s="387" t="s">
        <v>95</v>
      </c>
      <c r="B54" s="73" t="s">
        <v>178</v>
      </c>
      <c r="C54" s="101"/>
      <c r="D54" s="102"/>
      <c r="E54" s="103"/>
      <c r="F54" s="103"/>
      <c r="G54" s="103"/>
      <c r="H54" s="134"/>
    </row>
    <row r="55" spans="1:8" ht="15" customHeight="1" thickBot="1" x14ac:dyDescent="0.25">
      <c r="A55" s="396"/>
      <c r="B55" s="78" t="s">
        <v>186</v>
      </c>
      <c r="C55" s="79" t="s">
        <v>131</v>
      </c>
      <c r="D55" s="135"/>
      <c r="E55" s="135"/>
      <c r="F55" s="135"/>
      <c r="G55" s="135"/>
      <c r="H55" s="81"/>
    </row>
    <row r="56" spans="1:8" ht="15" customHeight="1" x14ac:dyDescent="0.2">
      <c r="A56" s="387" t="s">
        <v>98</v>
      </c>
      <c r="B56" s="73" t="s">
        <v>153</v>
      </c>
      <c r="C56" s="74"/>
      <c r="D56" s="103"/>
      <c r="E56" s="103"/>
      <c r="F56" s="103"/>
      <c r="G56" s="103"/>
      <c r="H56" s="104"/>
    </row>
    <row r="57" spans="1:8" ht="15" customHeight="1" x14ac:dyDescent="0.2">
      <c r="A57" s="396"/>
      <c r="B57" s="78" t="s">
        <v>187</v>
      </c>
      <c r="C57" s="79"/>
      <c r="D57" s="135"/>
      <c r="E57" s="135"/>
      <c r="F57" s="135"/>
      <c r="G57" s="135"/>
      <c r="H57" s="142"/>
    </row>
    <row r="58" spans="1:8" ht="15" customHeight="1" x14ac:dyDescent="0.2">
      <c r="A58" s="396"/>
      <c r="B58" s="78" t="s">
        <v>188</v>
      </c>
      <c r="C58" s="79"/>
      <c r="D58" s="135"/>
      <c r="E58" s="135"/>
      <c r="F58" s="135"/>
      <c r="G58" s="135"/>
      <c r="H58" s="142"/>
    </row>
    <row r="59" spans="1:8" ht="15" customHeight="1" x14ac:dyDescent="0.2">
      <c r="A59" s="396"/>
      <c r="B59" s="78" t="s">
        <v>189</v>
      </c>
      <c r="C59" s="148" t="s">
        <v>135</v>
      </c>
      <c r="D59" s="143" t="s">
        <v>134</v>
      </c>
      <c r="E59" s="135" t="s">
        <v>131</v>
      </c>
      <c r="F59" s="135" t="s">
        <v>141</v>
      </c>
      <c r="G59" s="135"/>
      <c r="H59" s="142"/>
    </row>
    <row r="60" spans="1:8" ht="15" customHeight="1" thickBot="1" x14ac:dyDescent="0.25">
      <c r="A60" s="388"/>
      <c r="B60" s="84" t="s">
        <v>167</v>
      </c>
      <c r="C60" s="130" t="s">
        <v>134</v>
      </c>
      <c r="D60" s="105" t="s">
        <v>149</v>
      </c>
      <c r="E60" s="105" t="s">
        <v>131</v>
      </c>
      <c r="F60" s="105"/>
      <c r="G60" s="105"/>
      <c r="H60" s="149"/>
    </row>
    <row r="61" spans="1:8" ht="15" customHeight="1" thickBot="1" x14ac:dyDescent="0.25">
      <c r="A61" s="67" t="s">
        <v>100</v>
      </c>
      <c r="B61" s="67" t="s">
        <v>168</v>
      </c>
      <c r="C61" s="97" t="s">
        <v>134</v>
      </c>
      <c r="D61" s="99" t="s">
        <v>131</v>
      </c>
      <c r="E61" s="112"/>
      <c r="F61" s="112"/>
      <c r="G61" s="112"/>
      <c r="H61" s="113"/>
    </row>
    <row r="62" spans="1:8" ht="15" customHeight="1" thickBot="1" x14ac:dyDescent="0.25">
      <c r="A62" s="93" t="s">
        <v>102</v>
      </c>
      <c r="B62" s="84"/>
      <c r="C62" s="97" t="s">
        <v>135</v>
      </c>
      <c r="D62" s="98" t="s">
        <v>136</v>
      </c>
      <c r="E62" s="105" t="s">
        <v>131</v>
      </c>
      <c r="F62" s="86"/>
      <c r="G62" s="86"/>
      <c r="H62" s="87"/>
    </row>
    <row r="63" spans="1:8" ht="31.8" customHeight="1" x14ac:dyDescent="0.2">
      <c r="A63" s="400" t="s">
        <v>169</v>
      </c>
      <c r="B63" s="400"/>
      <c r="C63" s="400"/>
      <c r="D63" s="400"/>
      <c r="E63" s="400"/>
      <c r="F63" s="400"/>
      <c r="G63" s="400"/>
      <c r="H63" s="400"/>
    </row>
    <row r="64" spans="1:8" ht="15" customHeight="1" x14ac:dyDescent="0.2"/>
    <row r="65" ht="15" customHeight="1" x14ac:dyDescent="0.2"/>
    <row r="66" ht="15" customHeight="1" x14ac:dyDescent="0.2"/>
    <row r="67" ht="15" customHeight="1" x14ac:dyDescent="0.2"/>
  </sheetData>
  <mergeCells count="19">
    <mergeCell ref="A63:H63"/>
    <mergeCell ref="A47:A49"/>
    <mergeCell ref="B47:B48"/>
    <mergeCell ref="A50:A51"/>
    <mergeCell ref="A52:A53"/>
    <mergeCell ref="A54:A55"/>
    <mergeCell ref="A56:A60"/>
    <mergeCell ref="C45:H45"/>
    <mergeCell ref="A1:H1"/>
    <mergeCell ref="I7:K8"/>
    <mergeCell ref="A8:H9"/>
    <mergeCell ref="C12:H12"/>
    <mergeCell ref="A14:A17"/>
    <mergeCell ref="A20:A21"/>
    <mergeCell ref="A22:A23"/>
    <mergeCell ref="C28:H28"/>
    <mergeCell ref="A29:A33"/>
    <mergeCell ref="A34:A37"/>
    <mergeCell ref="A38:A42"/>
  </mergeCells>
  <phoneticPr fontId="3"/>
  <printOptions horizontalCentered="1"/>
  <pageMargins left="0.70866141732283472" right="0.70866141732283472" top="0" bottom="0"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FF56F-46E6-4820-B774-57E700D23552}">
  <sheetPr>
    <pageSetUpPr fitToPage="1"/>
  </sheetPr>
  <dimension ref="A1:H62"/>
  <sheetViews>
    <sheetView view="pageBreakPreview" zoomScale="70" zoomScaleNormal="100" zoomScaleSheetLayoutView="70" workbookViewId="0">
      <pane ySplit="9" topLeftCell="A10" activePane="bottomLeft" state="frozen"/>
      <selection activeCell="J9" sqref="J9"/>
      <selection pane="bottomLeft" activeCell="Q41" sqref="Q41"/>
    </sheetView>
  </sheetViews>
  <sheetFormatPr defaultColWidth="10" defaultRowHeight="16.5" customHeight="1" x14ac:dyDescent="0.2"/>
  <cols>
    <col min="1" max="1" width="26.109375" style="61" customWidth="1"/>
    <col min="2" max="2" width="19.5546875" style="61" customWidth="1"/>
    <col min="3" max="8" width="8.88671875" style="61" customWidth="1"/>
    <col min="9" max="16384" width="10" style="61"/>
  </cols>
  <sheetData>
    <row r="1" spans="1:8" ht="16.5" customHeight="1" x14ac:dyDescent="0.2">
      <c r="A1" s="389" t="s">
        <v>190</v>
      </c>
      <c r="B1" s="389"/>
      <c r="C1" s="389"/>
      <c r="D1" s="389"/>
      <c r="E1" s="389"/>
      <c r="F1" s="389"/>
      <c r="G1" s="389"/>
      <c r="H1" s="389"/>
    </row>
    <row r="2" spans="1:8" ht="6" customHeight="1" x14ac:dyDescent="0.2"/>
    <row r="3" spans="1:8" ht="15" customHeight="1" x14ac:dyDescent="0.2">
      <c r="A3" s="61" t="s">
        <v>119</v>
      </c>
    </row>
    <row r="4" spans="1:8" ht="15" customHeight="1" x14ac:dyDescent="0.2">
      <c r="A4" s="62" t="s">
        <v>120</v>
      </c>
    </row>
    <row r="5" spans="1:8" ht="15" customHeight="1" x14ac:dyDescent="0.2">
      <c r="A5" s="63" t="str">
        <f>Aメニューアレルギー表示!A5</f>
        <v>えび、かに、小麦、そば、卵、乳成分、落花生、くるみ(くるみは2025年4月から表示が完全義務化となります)</v>
      </c>
    </row>
    <row r="6" spans="1:8" ht="6" customHeight="1" x14ac:dyDescent="0.2"/>
    <row r="7" spans="1:8" ht="15" customHeight="1" x14ac:dyDescent="0.2">
      <c r="A7" s="64" t="s">
        <v>122</v>
      </c>
      <c r="B7" s="64"/>
      <c r="C7" s="64"/>
      <c r="D7" s="64"/>
      <c r="E7" s="64"/>
      <c r="F7" s="64"/>
      <c r="G7" s="64"/>
      <c r="H7" s="64"/>
    </row>
    <row r="8" spans="1:8" ht="15" customHeight="1" x14ac:dyDescent="0.2">
      <c r="A8" s="390" t="str">
        <f>Aメニューアレルギー表示!A8:H9</f>
        <v>アーモンド、あわび、いか、いくら、オレンジ、カシューナッツ、キウイフルーツ、牛肉、ごま、さけ、さば、大豆、鶏肉、バナナ、豚肉、マカダミアナッツ、もも、やまいも、りんご、ゼラチン</v>
      </c>
      <c r="B8" s="390"/>
      <c r="C8" s="390"/>
      <c r="D8" s="390"/>
      <c r="E8" s="390"/>
      <c r="F8" s="390"/>
      <c r="G8" s="390"/>
      <c r="H8" s="390"/>
    </row>
    <row r="9" spans="1:8" ht="15" customHeight="1" x14ac:dyDescent="0.2">
      <c r="A9" s="390"/>
      <c r="B9" s="390"/>
      <c r="C9" s="390"/>
      <c r="D9" s="390"/>
      <c r="E9" s="390"/>
      <c r="F9" s="390"/>
      <c r="G9" s="390"/>
      <c r="H9" s="390"/>
    </row>
    <row r="10" spans="1:8" ht="6" customHeight="1" x14ac:dyDescent="0.2">
      <c r="A10" s="65"/>
      <c r="B10" s="65"/>
      <c r="C10" s="65"/>
      <c r="D10" s="65"/>
      <c r="E10" s="65"/>
      <c r="F10" s="65"/>
      <c r="G10" s="65"/>
      <c r="H10" s="65"/>
    </row>
    <row r="11" spans="1:8" ht="15" customHeight="1" thickBot="1" x14ac:dyDescent="0.25">
      <c r="A11" s="61" t="s">
        <v>191</v>
      </c>
    </row>
    <row r="12" spans="1:8" ht="15" customHeight="1" thickBot="1" x14ac:dyDescent="0.25">
      <c r="A12" s="66" t="s">
        <v>125</v>
      </c>
      <c r="B12" s="66" t="s">
        <v>126</v>
      </c>
      <c r="C12" s="391" t="s">
        <v>127</v>
      </c>
      <c r="D12" s="391"/>
      <c r="E12" s="391"/>
      <c r="F12" s="391"/>
      <c r="G12" s="391"/>
      <c r="H12" s="391"/>
    </row>
    <row r="13" spans="1:8" ht="15" customHeight="1" thickBot="1" x14ac:dyDescent="0.25">
      <c r="A13" s="67" t="s">
        <v>59</v>
      </c>
      <c r="B13" s="67"/>
      <c r="C13" s="152"/>
      <c r="D13" s="112"/>
      <c r="E13" s="112"/>
      <c r="F13" s="112"/>
      <c r="G13" s="112"/>
      <c r="H13" s="113"/>
    </row>
    <row r="14" spans="1:8" ht="15" customHeight="1" x14ac:dyDescent="0.2">
      <c r="A14" s="392" t="s">
        <v>128</v>
      </c>
      <c r="B14" s="73" t="s">
        <v>129</v>
      </c>
      <c r="C14" s="74"/>
      <c r="D14" s="75"/>
      <c r="E14" s="75"/>
      <c r="F14" s="75"/>
      <c r="G14" s="75"/>
      <c r="H14" s="76"/>
    </row>
    <row r="15" spans="1:8" ht="15" customHeight="1" x14ac:dyDescent="0.2">
      <c r="A15" s="393"/>
      <c r="B15" s="78" t="s">
        <v>130</v>
      </c>
      <c r="C15" s="159" t="s">
        <v>131</v>
      </c>
      <c r="D15" s="114"/>
      <c r="E15" s="114"/>
      <c r="F15" s="114"/>
      <c r="G15" s="114"/>
      <c r="H15" s="160"/>
    </row>
    <row r="16" spans="1:8" ht="15" customHeight="1" x14ac:dyDescent="0.2">
      <c r="A16" s="393"/>
      <c r="B16" s="78" t="s">
        <v>132</v>
      </c>
      <c r="C16" s="79"/>
      <c r="D16" s="80"/>
      <c r="E16" s="80"/>
      <c r="F16" s="80"/>
      <c r="G16" s="80"/>
      <c r="H16" s="81"/>
    </row>
    <row r="17" spans="1:8" ht="15" customHeight="1" thickBot="1" x14ac:dyDescent="0.25">
      <c r="A17" s="394"/>
      <c r="B17" s="84" t="s">
        <v>172</v>
      </c>
      <c r="C17" s="94"/>
      <c r="D17" s="151"/>
      <c r="E17" s="151"/>
      <c r="F17" s="151"/>
      <c r="G17" s="151"/>
      <c r="H17" s="111"/>
    </row>
    <row r="18" spans="1:8" ht="15" customHeight="1" thickBot="1" x14ac:dyDescent="0.25">
      <c r="A18" s="88" t="s">
        <v>65</v>
      </c>
      <c r="B18" s="73"/>
      <c r="C18" s="101" t="s">
        <v>134</v>
      </c>
      <c r="D18" s="102" t="s">
        <v>135</v>
      </c>
      <c r="E18" s="102" t="s">
        <v>136</v>
      </c>
      <c r="F18" s="103" t="s">
        <v>149</v>
      </c>
      <c r="G18" s="103" t="s">
        <v>131</v>
      </c>
      <c r="H18" s="104" t="s">
        <v>138</v>
      </c>
    </row>
    <row r="19" spans="1:8" ht="15" customHeight="1" thickBot="1" x14ac:dyDescent="0.25">
      <c r="A19" s="88" t="s">
        <v>192</v>
      </c>
      <c r="B19" s="73"/>
      <c r="C19" s="101" t="s">
        <v>134</v>
      </c>
      <c r="D19" s="103" t="s">
        <v>131</v>
      </c>
      <c r="E19" s="103" t="s">
        <v>140</v>
      </c>
      <c r="F19" s="103"/>
      <c r="G19" s="75"/>
      <c r="H19" s="76"/>
    </row>
    <row r="20" spans="1:8" ht="15" customHeight="1" thickBot="1" x14ac:dyDescent="0.25">
      <c r="A20" s="88" t="s">
        <v>71</v>
      </c>
      <c r="B20" s="88"/>
      <c r="C20" s="97" t="s">
        <v>135</v>
      </c>
      <c r="D20" s="98" t="s">
        <v>136</v>
      </c>
      <c r="E20" s="98" t="s">
        <v>134</v>
      </c>
      <c r="F20" s="99" t="s">
        <v>131</v>
      </c>
      <c r="G20" s="99" t="s">
        <v>149</v>
      </c>
      <c r="H20" s="100" t="s">
        <v>155</v>
      </c>
    </row>
    <row r="21" spans="1:8" ht="15" customHeight="1" x14ac:dyDescent="0.2">
      <c r="A21" s="387" t="s">
        <v>72</v>
      </c>
      <c r="B21" s="73" t="s">
        <v>143</v>
      </c>
      <c r="C21" s="108"/>
      <c r="D21" s="75"/>
      <c r="E21" s="75"/>
      <c r="F21" s="75"/>
      <c r="G21" s="75"/>
      <c r="H21" s="76"/>
    </row>
    <row r="22" spans="1:8" ht="15" customHeight="1" thickBot="1" x14ac:dyDescent="0.25">
      <c r="A22" s="388"/>
      <c r="B22" s="84" t="s">
        <v>144</v>
      </c>
      <c r="C22" s="85" t="s">
        <v>131</v>
      </c>
      <c r="D22" s="105" t="s">
        <v>141</v>
      </c>
      <c r="E22" s="105"/>
      <c r="F22" s="86"/>
      <c r="G22" s="86"/>
      <c r="H22" s="87"/>
    </row>
    <row r="23" spans="1:8" ht="15" customHeight="1" thickBot="1" x14ac:dyDescent="0.25">
      <c r="A23" s="88" t="s">
        <v>145</v>
      </c>
      <c r="B23" s="73"/>
      <c r="C23" s="94" t="s">
        <v>131</v>
      </c>
      <c r="D23" s="110" t="s">
        <v>134</v>
      </c>
      <c r="E23" s="95" t="s">
        <v>140</v>
      </c>
      <c r="F23" s="75"/>
      <c r="G23" s="75"/>
      <c r="H23" s="76"/>
    </row>
    <row r="24" spans="1:8" ht="15" customHeight="1" thickBot="1" x14ac:dyDescent="0.25">
      <c r="A24" s="67" t="s">
        <v>75</v>
      </c>
      <c r="B24" s="67"/>
      <c r="C24" s="97" t="s">
        <v>134</v>
      </c>
      <c r="D24" s="99" t="s">
        <v>131</v>
      </c>
      <c r="E24" s="99" t="s">
        <v>137</v>
      </c>
      <c r="F24" s="98"/>
      <c r="G24" s="98"/>
      <c r="H24" s="113"/>
    </row>
    <row r="25" spans="1:8" ht="15" customHeight="1" x14ac:dyDescent="0.2">
      <c r="C25" s="114"/>
      <c r="D25" s="114"/>
      <c r="E25" s="114"/>
      <c r="F25" s="114"/>
      <c r="G25" s="114"/>
      <c r="H25" s="114"/>
    </row>
    <row r="26" spans="1:8" ht="15" customHeight="1" thickBot="1" x14ac:dyDescent="0.25">
      <c r="A26" s="61" t="s">
        <v>193</v>
      </c>
      <c r="C26" s="114"/>
      <c r="D26" s="114"/>
      <c r="E26" s="114"/>
      <c r="F26" s="114"/>
      <c r="G26" s="114"/>
      <c r="H26" s="114"/>
    </row>
    <row r="27" spans="1:8" ht="15" customHeight="1" thickBot="1" x14ac:dyDescent="0.25">
      <c r="A27" s="66" t="s">
        <v>125</v>
      </c>
      <c r="B27" s="66" t="s">
        <v>126</v>
      </c>
      <c r="C27" s="391" t="s">
        <v>127</v>
      </c>
      <c r="D27" s="391"/>
      <c r="E27" s="391"/>
      <c r="F27" s="391"/>
      <c r="G27" s="391"/>
      <c r="H27" s="391"/>
    </row>
    <row r="28" spans="1:8" ht="15" customHeight="1" x14ac:dyDescent="0.2">
      <c r="A28" s="392" t="s">
        <v>79</v>
      </c>
      <c r="B28" s="73" t="s">
        <v>194</v>
      </c>
      <c r="C28" s="101" t="s">
        <v>134</v>
      </c>
      <c r="D28" s="102" t="s">
        <v>195</v>
      </c>
      <c r="E28" s="102" t="s">
        <v>135</v>
      </c>
      <c r="F28" s="103"/>
      <c r="G28" s="103"/>
      <c r="H28" s="104"/>
    </row>
    <row r="29" spans="1:8" ht="15" customHeight="1" x14ac:dyDescent="0.2">
      <c r="A29" s="393"/>
      <c r="B29" s="78" t="s">
        <v>167</v>
      </c>
      <c r="C29" s="138" t="s">
        <v>134</v>
      </c>
      <c r="D29" s="140" t="s">
        <v>131</v>
      </c>
      <c r="E29" s="140" t="s">
        <v>137</v>
      </c>
      <c r="F29" s="140" t="s">
        <v>138</v>
      </c>
      <c r="G29" s="135"/>
      <c r="H29" s="142"/>
    </row>
    <row r="30" spans="1:8" ht="15" customHeight="1" x14ac:dyDescent="0.2">
      <c r="A30" s="393"/>
      <c r="B30" s="78" t="s">
        <v>196</v>
      </c>
      <c r="C30" s="146" t="s">
        <v>140</v>
      </c>
      <c r="D30" s="139" t="s">
        <v>134</v>
      </c>
      <c r="E30" s="140" t="s">
        <v>131</v>
      </c>
      <c r="F30" s="139" t="s">
        <v>135</v>
      </c>
      <c r="G30" s="135" t="s">
        <v>149</v>
      </c>
      <c r="H30" s="142"/>
    </row>
    <row r="31" spans="1:8" ht="15" customHeight="1" x14ac:dyDescent="0.2">
      <c r="A31" s="393"/>
      <c r="B31" s="78" t="s">
        <v>197</v>
      </c>
      <c r="C31" s="79" t="s">
        <v>131</v>
      </c>
      <c r="D31" s="143" t="s">
        <v>134</v>
      </c>
      <c r="E31" s="80" t="s">
        <v>137</v>
      </c>
      <c r="F31" s="135"/>
      <c r="G31" s="135"/>
      <c r="H31" s="142"/>
    </row>
    <row r="32" spans="1:8" ht="15" customHeight="1" thickBot="1" x14ac:dyDescent="0.25">
      <c r="A32" s="393"/>
      <c r="B32" s="78" t="s">
        <v>198</v>
      </c>
      <c r="C32" s="148"/>
      <c r="D32" s="143"/>
      <c r="E32" s="80"/>
      <c r="F32" s="135"/>
      <c r="G32" s="135"/>
      <c r="H32" s="142"/>
    </row>
    <row r="33" spans="1:8" ht="15" customHeight="1" x14ac:dyDescent="0.2">
      <c r="A33" s="387" t="s">
        <v>80</v>
      </c>
      <c r="B33" s="73" t="s">
        <v>152</v>
      </c>
      <c r="C33" s="74"/>
      <c r="D33" s="103"/>
      <c r="E33" s="103"/>
      <c r="F33" s="103"/>
      <c r="G33" s="103"/>
      <c r="H33" s="104"/>
    </row>
    <row r="34" spans="1:8" ht="15" customHeight="1" x14ac:dyDescent="0.2">
      <c r="A34" s="396"/>
      <c r="B34" s="78" t="s">
        <v>143</v>
      </c>
      <c r="C34" s="79"/>
      <c r="D34" s="135"/>
      <c r="E34" s="135"/>
      <c r="F34" s="135"/>
      <c r="G34" s="135"/>
      <c r="H34" s="142"/>
    </row>
    <row r="35" spans="1:8" ht="15" customHeight="1" x14ac:dyDescent="0.2">
      <c r="A35" s="396"/>
      <c r="B35" s="78" t="s">
        <v>153</v>
      </c>
      <c r="C35" s="79"/>
      <c r="D35" s="135"/>
      <c r="E35" s="135"/>
      <c r="F35" s="135"/>
      <c r="G35" s="135"/>
      <c r="H35" s="142"/>
    </row>
    <row r="36" spans="1:8" ht="15" customHeight="1" thickBot="1" x14ac:dyDescent="0.25">
      <c r="A36" s="388"/>
      <c r="B36" s="84" t="s">
        <v>154</v>
      </c>
      <c r="C36" s="130" t="s">
        <v>135</v>
      </c>
      <c r="D36" s="106" t="s">
        <v>134</v>
      </c>
      <c r="E36" s="105" t="s">
        <v>131</v>
      </c>
      <c r="F36" s="105" t="s">
        <v>141</v>
      </c>
      <c r="G36" s="105"/>
      <c r="H36" s="149"/>
    </row>
    <row r="37" spans="1:8" ht="15" customHeight="1" thickBot="1" x14ac:dyDescent="0.25">
      <c r="A37" s="67" t="s">
        <v>84</v>
      </c>
      <c r="B37" s="67"/>
      <c r="C37" s="97" t="s">
        <v>134</v>
      </c>
      <c r="D37" s="99" t="s">
        <v>131</v>
      </c>
      <c r="E37" s="99" t="s">
        <v>140</v>
      </c>
      <c r="F37" s="99" t="s">
        <v>138</v>
      </c>
      <c r="G37" s="98" t="s">
        <v>136</v>
      </c>
      <c r="H37" s="113"/>
    </row>
    <row r="38" spans="1:8" ht="15" customHeight="1" x14ac:dyDescent="0.2">
      <c r="C38" s="114"/>
      <c r="D38" s="114"/>
      <c r="E38" s="114"/>
      <c r="F38" s="114"/>
      <c r="G38" s="114"/>
      <c r="H38" s="114"/>
    </row>
    <row r="39" spans="1:8" ht="15" customHeight="1" thickBot="1" x14ac:dyDescent="0.25">
      <c r="A39" s="61" t="s">
        <v>199</v>
      </c>
      <c r="C39" s="114"/>
      <c r="D39" s="114"/>
      <c r="E39" s="114"/>
      <c r="F39" s="114"/>
      <c r="G39" s="114"/>
      <c r="H39" s="114"/>
    </row>
    <row r="40" spans="1:8" ht="15" customHeight="1" thickBot="1" x14ac:dyDescent="0.25">
      <c r="A40" s="66" t="s">
        <v>125</v>
      </c>
      <c r="B40" s="66" t="s">
        <v>126</v>
      </c>
      <c r="C40" s="391" t="s">
        <v>127</v>
      </c>
      <c r="D40" s="391"/>
      <c r="E40" s="391"/>
      <c r="F40" s="391"/>
      <c r="G40" s="391"/>
      <c r="H40" s="391"/>
    </row>
    <row r="41" spans="1:8" ht="15" customHeight="1" thickBot="1" x14ac:dyDescent="0.25">
      <c r="A41" s="67" t="s">
        <v>59</v>
      </c>
      <c r="B41" s="67"/>
      <c r="C41" s="152"/>
      <c r="D41" s="112"/>
      <c r="E41" s="112"/>
      <c r="F41" s="112"/>
      <c r="G41" s="112"/>
      <c r="H41" s="113"/>
    </row>
    <row r="42" spans="1:8" ht="15" customHeight="1" x14ac:dyDescent="0.2">
      <c r="A42" s="401" t="s">
        <v>128</v>
      </c>
      <c r="B42" s="73" t="s">
        <v>130</v>
      </c>
      <c r="C42" s="74" t="s">
        <v>131</v>
      </c>
      <c r="D42" s="75"/>
      <c r="E42" s="75"/>
      <c r="F42" s="75"/>
      <c r="G42" s="75"/>
      <c r="H42" s="76"/>
    </row>
    <row r="43" spans="1:8" ht="15" customHeight="1" x14ac:dyDescent="0.2">
      <c r="A43" s="402"/>
      <c r="B43" s="78" t="s">
        <v>129</v>
      </c>
      <c r="C43" s="148"/>
      <c r="D43" s="143"/>
      <c r="E43" s="135"/>
      <c r="F43" s="135"/>
      <c r="G43" s="135"/>
      <c r="H43" s="142"/>
    </row>
    <row r="44" spans="1:8" ht="15" customHeight="1" x14ac:dyDescent="0.2">
      <c r="A44" s="402"/>
      <c r="B44" s="78" t="s">
        <v>177</v>
      </c>
      <c r="C44" s="153"/>
      <c r="D44" s="161"/>
      <c r="E44" s="154"/>
      <c r="F44" s="154"/>
      <c r="G44" s="154"/>
      <c r="H44" s="162"/>
    </row>
    <row r="45" spans="1:8" ht="15" customHeight="1" thickBot="1" x14ac:dyDescent="0.25">
      <c r="A45" s="402"/>
      <c r="B45" s="78" t="s">
        <v>200</v>
      </c>
      <c r="C45" s="163"/>
      <c r="D45" s="161"/>
      <c r="E45" s="154"/>
      <c r="F45" s="154"/>
      <c r="G45" s="154"/>
      <c r="H45" s="162"/>
    </row>
    <row r="46" spans="1:8" ht="15" customHeight="1" x14ac:dyDescent="0.2">
      <c r="A46" s="387" t="s">
        <v>92</v>
      </c>
      <c r="B46" s="73" t="s">
        <v>162</v>
      </c>
      <c r="C46" s="74" t="s">
        <v>131</v>
      </c>
      <c r="D46" s="103"/>
      <c r="E46" s="103"/>
      <c r="F46" s="103"/>
      <c r="G46" s="103"/>
      <c r="H46" s="104"/>
    </row>
    <row r="47" spans="1:8" ht="15" customHeight="1" x14ac:dyDescent="0.2">
      <c r="A47" s="396"/>
      <c r="B47" s="78" t="s">
        <v>140</v>
      </c>
      <c r="C47" s="159" t="s">
        <v>140</v>
      </c>
      <c r="D47" s="164"/>
      <c r="E47" s="164"/>
      <c r="F47" s="164"/>
      <c r="G47" s="164"/>
      <c r="H47" s="165"/>
    </row>
    <row r="48" spans="1:8" ht="15" customHeight="1" x14ac:dyDescent="0.2">
      <c r="A48" s="396"/>
      <c r="B48" s="404" t="s">
        <v>201</v>
      </c>
      <c r="C48" s="148" t="s">
        <v>134</v>
      </c>
      <c r="D48" s="143" t="s">
        <v>136</v>
      </c>
      <c r="E48" s="135" t="s">
        <v>139</v>
      </c>
      <c r="F48" s="135" t="s">
        <v>137</v>
      </c>
      <c r="G48" s="135" t="s">
        <v>131</v>
      </c>
      <c r="H48" s="142" t="s">
        <v>138</v>
      </c>
    </row>
    <row r="49" spans="1:8" ht="15" customHeight="1" thickBot="1" x14ac:dyDescent="0.25">
      <c r="A49" s="388"/>
      <c r="B49" s="388"/>
      <c r="C49" s="85" t="s">
        <v>140</v>
      </c>
      <c r="D49" s="105"/>
      <c r="E49" s="105"/>
      <c r="F49" s="105"/>
      <c r="G49" s="105"/>
      <c r="H49" s="149"/>
    </row>
    <row r="50" spans="1:8" ht="15" customHeight="1" x14ac:dyDescent="0.2">
      <c r="A50" s="387" t="s">
        <v>93</v>
      </c>
      <c r="B50" s="72" t="s">
        <v>152</v>
      </c>
      <c r="C50" s="101"/>
      <c r="D50" s="103"/>
      <c r="E50" s="103"/>
      <c r="F50" s="103"/>
      <c r="G50" s="102"/>
      <c r="H50" s="134"/>
    </row>
    <row r="51" spans="1:8" ht="15" customHeight="1" thickBot="1" x14ac:dyDescent="0.25">
      <c r="A51" s="388"/>
      <c r="B51" s="84" t="s">
        <v>165</v>
      </c>
      <c r="C51" s="130" t="s">
        <v>134</v>
      </c>
      <c r="D51" s="105" t="s">
        <v>131</v>
      </c>
      <c r="E51" s="86"/>
      <c r="F51" s="86"/>
      <c r="G51" s="86"/>
      <c r="H51" s="87"/>
    </row>
    <row r="52" spans="1:8" ht="15" customHeight="1" thickBot="1" x14ac:dyDescent="0.25">
      <c r="A52" s="88" t="s">
        <v>96</v>
      </c>
      <c r="B52" s="73"/>
      <c r="C52" s="101" t="s">
        <v>134</v>
      </c>
      <c r="D52" s="103" t="s">
        <v>131</v>
      </c>
      <c r="E52" s="103" t="s">
        <v>137</v>
      </c>
      <c r="F52" s="75"/>
      <c r="G52" s="75"/>
      <c r="H52" s="76"/>
    </row>
    <row r="53" spans="1:8" ht="15" customHeight="1" x14ac:dyDescent="0.2">
      <c r="A53" s="387" t="s">
        <v>99</v>
      </c>
      <c r="B53" s="73" t="s">
        <v>202</v>
      </c>
      <c r="C53" s="74"/>
      <c r="D53" s="103"/>
      <c r="E53" s="103"/>
      <c r="F53" s="103"/>
      <c r="G53" s="103"/>
      <c r="H53" s="104"/>
    </row>
    <row r="54" spans="1:8" ht="15" customHeight="1" x14ac:dyDescent="0.2">
      <c r="A54" s="396"/>
      <c r="B54" s="166" t="s">
        <v>203</v>
      </c>
      <c r="C54" s="159"/>
      <c r="D54" s="164"/>
      <c r="E54" s="164"/>
      <c r="F54" s="164"/>
      <c r="G54" s="164"/>
      <c r="H54" s="165"/>
    </row>
    <row r="55" spans="1:8" ht="15" customHeight="1" thickBot="1" x14ac:dyDescent="0.25">
      <c r="A55" s="396"/>
      <c r="B55" s="84" t="s">
        <v>167</v>
      </c>
      <c r="C55" s="130" t="s">
        <v>136</v>
      </c>
      <c r="D55" s="105" t="s">
        <v>131</v>
      </c>
      <c r="E55" s="105"/>
      <c r="F55" s="105"/>
      <c r="G55" s="105"/>
      <c r="H55" s="149"/>
    </row>
    <row r="56" spans="1:8" ht="15" customHeight="1" thickBot="1" x14ac:dyDescent="0.25">
      <c r="A56" s="67" t="s">
        <v>100</v>
      </c>
      <c r="B56" s="67" t="s">
        <v>168</v>
      </c>
      <c r="C56" s="97" t="s">
        <v>134</v>
      </c>
      <c r="D56" s="99" t="s">
        <v>131</v>
      </c>
      <c r="E56" s="112"/>
      <c r="F56" s="112"/>
      <c r="G56" s="112"/>
      <c r="H56" s="113"/>
    </row>
    <row r="57" spans="1:8" ht="15" customHeight="1" thickBot="1" x14ac:dyDescent="0.25">
      <c r="A57" s="145" t="s">
        <v>103</v>
      </c>
      <c r="B57" s="67"/>
      <c r="C57" s="167" t="s">
        <v>159</v>
      </c>
      <c r="D57" s="99" t="s">
        <v>131</v>
      </c>
      <c r="E57" s="112"/>
      <c r="F57" s="112"/>
      <c r="G57" s="112"/>
      <c r="H57" s="113"/>
    </row>
    <row r="58" spans="1:8" ht="31.8" customHeight="1" x14ac:dyDescent="0.2">
      <c r="A58" s="400" t="s">
        <v>169</v>
      </c>
      <c r="B58" s="400"/>
      <c r="C58" s="400"/>
      <c r="D58" s="400"/>
      <c r="E58" s="400"/>
      <c r="F58" s="400"/>
      <c r="G58" s="400"/>
      <c r="H58" s="400"/>
    </row>
    <row r="59" spans="1:8" ht="15" customHeight="1" x14ac:dyDescent="0.2"/>
    <row r="60" spans="1:8" ht="15" customHeight="1" x14ac:dyDescent="0.2"/>
    <row r="61" spans="1:8" ht="15" customHeight="1" x14ac:dyDescent="0.2"/>
    <row r="62" spans="1:8" ht="15" customHeight="1" x14ac:dyDescent="0.2"/>
  </sheetData>
  <mergeCells count="15">
    <mergeCell ref="A50:A51"/>
    <mergeCell ref="A53:A55"/>
    <mergeCell ref="A58:H58"/>
    <mergeCell ref="A28:A32"/>
    <mergeCell ref="A33:A36"/>
    <mergeCell ref="C40:H40"/>
    <mergeCell ref="A42:A45"/>
    <mergeCell ref="A46:A49"/>
    <mergeCell ref="B48:B49"/>
    <mergeCell ref="C27:H27"/>
    <mergeCell ref="A1:H1"/>
    <mergeCell ref="A8:H9"/>
    <mergeCell ref="C12:H12"/>
    <mergeCell ref="A14:A17"/>
    <mergeCell ref="A21:A22"/>
  </mergeCells>
  <phoneticPr fontId="3"/>
  <printOptions horizontalCentered="1"/>
  <pageMargins left="0.70866141732283472" right="0.70866141732283472" top="0" bottom="0" header="0.31496062992125984" footer="0.31496062992125984"/>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562D4E4AB8FA54B937033B0E0792CC4" ma:contentTypeVersion="15" ma:contentTypeDescription="新しいドキュメントを作成します。" ma:contentTypeScope="" ma:versionID="7c31a25314c02cdf60dea95b5cd970da">
  <xsd:schema xmlns:xsd="http://www.w3.org/2001/XMLSchema" xmlns:xs="http://www.w3.org/2001/XMLSchema" xmlns:p="http://schemas.microsoft.com/office/2006/metadata/properties" xmlns:ns2="bfb0fc09-ec9a-4dc1-9d23-62ec0e5e2186" xmlns:ns3="6fe8b568-94e6-4d2e-9294-75e77c5b1b87" targetNamespace="http://schemas.microsoft.com/office/2006/metadata/properties" ma:root="true" ma:fieldsID="6fd93511e93e76716f013e714664c3dd" ns2:_="" ns3:_="">
    <xsd:import namespace="bfb0fc09-ec9a-4dc1-9d23-62ec0e5e2186"/>
    <xsd:import namespace="6fe8b568-94e6-4d2e-9294-75e77c5b1b8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0fc09-ec9a-4dc1-9d23-62ec0e5e21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b41255c0-9e87-4f3d-ab81-1c954dd1312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e8b568-94e6-4d2e-9294-75e77c5b1b8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d43121d-6e98-4efa-ba5e-a1196f9e4dcc}" ma:internalName="TaxCatchAll" ma:showField="CatchAllData" ma:web="6fe8b568-94e6-4d2e-9294-75e77c5b1b8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fe8b568-94e6-4d2e-9294-75e77c5b1b87" xsi:nil="true"/>
    <lcf76f155ced4ddcb4097134ff3c332f xmlns="bfb0fc09-ec9a-4dc1-9d23-62ec0e5e218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B9255A6-D64F-49BC-80E7-105FE00AAB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0fc09-ec9a-4dc1-9d23-62ec0e5e2186"/>
    <ds:schemaRef ds:uri="6fe8b568-94e6-4d2e-9294-75e77c5b1b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ACB113-1A8D-4C6A-94CB-4C2E61E43986}">
  <ds:schemaRefs>
    <ds:schemaRef ds:uri="http://schemas.microsoft.com/sharepoint/v3/contenttype/forms"/>
  </ds:schemaRefs>
</ds:datastoreItem>
</file>

<file path=customXml/itemProps3.xml><?xml version="1.0" encoding="utf-8"?>
<ds:datastoreItem xmlns:ds="http://schemas.openxmlformats.org/officeDocument/2006/customXml" ds:itemID="{D8927E7B-D05A-4B68-8458-9AE3056756FA}">
  <ds:schemaRefs>
    <ds:schemaRef ds:uri="http://schemas.microsoft.com/office/2006/metadata/properties"/>
    <ds:schemaRef ds:uri="http://schemas.microsoft.com/office/infopath/2007/PartnerControls"/>
    <ds:schemaRef ds:uri="6fe8b568-94e6-4d2e-9294-75e77c5b1b87"/>
    <ds:schemaRef ds:uri="bfb0fc09-ec9a-4dc1-9d23-62ec0e5e218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アレルギー個別確認票</vt:lpstr>
      <vt:lpstr>2024.7月～9月ABCカレンダー ・ ABCメニュー一覧</vt:lpstr>
      <vt:lpstr>Aメニューアレルギー表示</vt:lpstr>
      <vt:lpstr>Bメニューアレルギー表示</vt:lpstr>
      <vt:lpstr>Cメニューアレルギー表示</vt:lpstr>
      <vt:lpstr>Aメニューアレルギー表示!Print_Area</vt:lpstr>
      <vt:lpstr>Bメニューアレルギー表示!Print_Area</vt:lpstr>
      <vt:lpstr>Cメニューアレルギー表示!Print_Area</vt:lpstr>
      <vt:lpstr>アレルギー個別確認票!Print_Area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こずえ</dc:creator>
  <cp:lastModifiedBy>髙橋 こずえ</cp:lastModifiedBy>
  <cp:lastPrinted>2024-06-18T11:26:03Z</cp:lastPrinted>
  <dcterms:created xsi:type="dcterms:W3CDTF">2024-06-05T01:09:25Z</dcterms:created>
  <dcterms:modified xsi:type="dcterms:W3CDTF">2024-06-18T11:26:05Z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0x0101006562D4E4AB8FA54B937033B0E0792CC4</vt:lpwstr>
  </property>
  <property fmtid="{D5CDD505-2E9C-101B-9397-08002B2CF9AE}" pid="3" name="MediaServiceImageTags">
    <vt:lpwstr/>
  </property>
</Properties>
</file>